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<sst xmlns="http://schemas.openxmlformats.org/spreadsheetml/2006/main" count="1721" uniqueCount="508">
  <si>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</si>
  <si>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</si>
  <si>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</si>
  <si>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</si>
  <si>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</si>
  <si>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</si>
  <si>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</si>
  <si>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</si>
  <si>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</si>
  <si>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</si>
  <si>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</si>
  <si>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</si>
  <si>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</si>
  <si>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</si>
  <si>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</si>
  <si>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</si>
  <si>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</si>
  <si>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</si>
  <si>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</si>
  <si>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</si>
  <si>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</si>
  <si>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</si>
  <si>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</si>
  <si>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</si>
  <si>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</si>
  <si>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</si>
  <si>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</si>
  <si>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</si>
  <si>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</si>
  <si>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</si>
  <si>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</si>
  <si>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</si>
  <si>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</si>
  <si>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</si>
  <si>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</si>
  <si>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</si>
  <si>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</si>
  <si>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</si>
  <si>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</si>
  <si>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</si>
  <si>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</si>
  <si>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</si>
  <si>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</si>
  <si>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</si>
  <si>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</si>
  <si>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</si>
  <si>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</si>
  <si>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</si>
  <si>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</si>
  <si>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</si>
  <si>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</si>
  <si>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</si>
  <si>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</si>
  <si>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</si>
  <si>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</si>
  <si>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</si>
  <si>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</si>
  <si>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</si>
  <si>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</si>
  <si>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</si>
  <si>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</si>
  <si>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</si>
  <si>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</si>
  <si>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</si>
  <si>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</si>
  <si>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</si>
  <si>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</si>
  <si>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</si>
  <si>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</si>
  <si>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</si>
  <si>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</si>
  <si>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</si>
  <si>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</si>
  <si>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</si>
  <si>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</si>
  <si>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</si>
  <si>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</si>
  <si>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</si>
  <si>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</si>
  <si>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</si>
  <si>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</si>
  <si>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</si>
  <si>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</si>
  <si>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</si>
  <si>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</si>
  <si>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</si>
  <si>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</si>
  <si>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</si>
  <si>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</si>
  <si>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</si>
  <si>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</si>
  <si>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</si>
  <si>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</si>
  <si>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</si>
  <si>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</si>
  <si>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</si>
  <si>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</si>
  <si>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</si>
  <si>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</si>
  <si>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</si>
  <si>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</si>
  <si>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</si>
  <si>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</si>
  <si>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</si>
  <si>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</si>
  <si>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</si>
  <si>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</si>
  <si>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</si>
  <si>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</si>
  <si>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</si>
  <si>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</si>
  <si>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</si>
  <si>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</si>
  <si>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</si>
  <si>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</si>
  <si>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</si>
  <si>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</si>
  <si>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</si>
  <si>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</si>
  <si>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</si>
  <si>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</si>
  <si>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</si>
  <si>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</si>
  <si>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</si>
  <si>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</si>
  <si>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</si>
  <si>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</si>
  <si>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</si>
  <si>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</si>
  <si>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</si>
  <si>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</si>
  <si>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</si>
  <si>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</si>
  <si>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</si>
  <si>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</si>
  <si>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</si>
  <si>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</si>
  <si>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</si>
  <si>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</si>
  <si>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</si>
  <si>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</si>
  <si>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</si>
  <si>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</si>
  <si>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</si>
  <si>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</si>
  <si>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องค์การมหาชน </t>
  </si>
  <si>
    <t>สถาบันส่งเสริมความปลอดภัย อาชีวอนามัย และสภาพแวดล้อมในการทำงาน (องค์การมหาชน)</t>
  </si>
  <si>
    <t>ตลิ่งชัน</t>
  </si>
  <si>
    <t>กรุงเทพฯ</t>
  </si>
  <si>
    <t>เช่าใช้บริการระบบ Cloud Server จำนวน 12 เดือน</t>
  </si>
  <si>
    <t>พ.ร.บ. งบประมาณรายจ่าย</t>
  </si>
  <si>
    <t>สิ้นสุดสัญญา</t>
  </si>
  <si>
    <t xml:space="preserve">บริษัท อินเทอร์เน็ต ประเทศไทย จำกัด (มหาชน) </t>
  </si>
  <si>
    <t>เช่าเครื่องถ่ายเอกสารระบบดิจิตอล ขาว-ดำ จำนวน 1 เครื่อง ของศูนย์ส่งเสริมความปลอดภัยฯ (ภาคใต้)</t>
  </si>
  <si>
    <t>0107544000094</t>
  </si>
  <si>
    <t>12 ต.ค. 65</t>
  </si>
  <si>
    <t>0105513004762</t>
  </si>
  <si>
    <t xml:space="preserve">บริษัท ริโก้ (ประเทศไทย) จำกัด </t>
  </si>
  <si>
    <t>21 ต.ค. 65</t>
  </si>
  <si>
    <t xml:space="preserve">เช่าใช้บริการและติดตั้งคู่สายวงจรเชื่อมโยงระบบเครือข่ายอินเทอร์เน็ต ประจำปีงบประมาณ พ.ศ. 2565 </t>
  </si>
  <si>
    <t>บริษัท โทรคมนาคมแห่งชาติ จำกัด (มหาชน)</t>
  </si>
  <si>
    <t>0107564000014</t>
  </si>
  <si>
    <t>01 ต.ค. 65</t>
  </si>
  <si>
    <t xml:space="preserve">30 ก.ย. 66 </t>
  </si>
  <si>
    <t>เช่าเครื่องถ่ายเอกสารระบบดิจิตอล ขาว-ดำ และเครื่องถ่ายเอกสารระบบดิจิตอลสี ส่วนกลาง จำนวน 2 เครื่อง ประจำปีงบประมาณ 2566</t>
  </si>
  <si>
    <t>เช่าใช้บริการระบบการประชุมทางไกลผ่านสื่ออิเล็กทรอนิกส์โดยโปรแกรม Zoom Meeting 
ประจำปีงบประมาณ พ.ศ. 2566 จำนวน 1 งาน</t>
  </si>
  <si>
    <t xml:space="preserve">เช่าอาคารศูนย์ส่งเสริมความปลอดภัยและอาชีวอนามัยภูมิภาค </t>
  </si>
  <si>
    <t>จ้างบริการรักษาความปลอดภัยศูนย์ส่งเสริมความปลอดภัย อาชีวอนามัยภูมิภาค จังหวัดสงขลา</t>
  </si>
  <si>
    <t>จ้างพิมพ์เอกสารประกอบการอบรม  โครงการพัฒนาบุคลากร ที่ปรึกษามาตรฐานระบบการจัดการด้านความปลอดภัย</t>
  </si>
  <si>
    <t xml:space="preserve">ครุภัณฑ์วิทยาศาสตร์ชุดเจือจางสารมาตรฐานและตัวอย่างอากาศ แบบอัตโนมัติ จำนวน ๑ รายการ </t>
  </si>
  <si>
    <t>จ้างเหมาบุคคลธรรมเพื่อปฏิบัติงาน</t>
  </si>
  <si>
    <t>จ้างพิมพ์เอกสารประกอบการอบรม  โครงการพัฒนาสถานประกอบกิจการตามมาตรฐานระบบการจัดการด้านความปลอดภัย</t>
  </si>
  <si>
    <t>จ้างทำชุดเอกสารประกอบการสัมมนา ภายใต้โครงการพัฒนาบุคคลากรด้านความปลอดภัยฯ</t>
  </si>
  <si>
    <t>ซ่อมแซมเครื่องปรับอากาศ ส่วนกลาง จำนวน 10 เครื่อง</t>
  </si>
  <si>
    <t>จ้างทำหนังสือมาตรฐาน  คู่มือ  และแนวปฏิบัติด้านความปลอดภัยฯ</t>
  </si>
  <si>
    <t xml:space="preserve">บริษัท วัน-ทู-ออล จำกัด </t>
  </si>
  <si>
    <t xml:space="preserve">นายจรูญ ศรีสุวัฒน์ </t>
  </si>
  <si>
    <t>สำนักงานรักษาความปลอดภัย องค์การสงเคราะห์ทหารผ่านศึก ในพระบรมราชูปถัมภ์</t>
  </si>
  <si>
    <t xml:space="preserve">ร้านสยามก๊อปปี้ โดยนางสาวศศิกาญจน์ จงกลณี </t>
  </si>
  <si>
    <t xml:space="preserve">บริษัท เอสแอนด์เอส ซัพพอร์ท จำกัด </t>
  </si>
  <si>
    <t>นางสาวอทิตตา มณีแสง</t>
  </si>
  <si>
    <t>นางสาวสุชัญญา ปิติยะ</t>
  </si>
  <si>
    <t>นางสาวปัญชลิกา ชันขุนทด</t>
  </si>
  <si>
    <t>นางสาวรินรดา เทียมเทศ</t>
  </si>
  <si>
    <t>นางสาวชลธิชา ขำคม</t>
  </si>
  <si>
    <t>นางสาวกฤตพร อำไพจิตร</t>
  </si>
  <si>
    <t>นางสาว พรลภัส นิราประวัติ</t>
  </si>
  <si>
    <t>นางสาวณัฐรดา สมเต็ม</t>
  </si>
  <si>
    <t>นางสาววิศัลศยา จินดานิล</t>
  </si>
  <si>
    <t>นางสาวอริสา สิงหสุริยะ</t>
  </si>
  <si>
    <t>นางสาวดวงฤดี สีลับสี</t>
  </si>
  <si>
    <t>นางสาวชญาทิพย์ แก่นน้อย</t>
  </si>
  <si>
    <t>นายธนายุทธ สุนา</t>
  </si>
  <si>
    <t>นางสาววนิดา เล็กขำ</t>
  </si>
  <si>
    <t>นายเมธี สายยศ</t>
  </si>
  <si>
    <t>นายสิทธิไชย อัครสินศิรวุฒิ</t>
  </si>
  <si>
    <t>นายบุญเกิด ปราถนาวัฒนาสุข</t>
  </si>
  <si>
    <t>นางสาวชลิตา ทิลัง</t>
  </si>
  <si>
    <t>นางสาวปาณิสรา ใส่ละม้าย</t>
  </si>
  <si>
    <t>นายวินิทร เทพเกลี้ยง</t>
  </si>
  <si>
    <t>นางสาวประภัสสร แซ่เติ้น</t>
  </si>
  <si>
    <t>นายพงษ์สิทธิ์ ศิริฤกษ์อุดมพร</t>
  </si>
  <si>
    <t>นายสราวุธ รุ่งแจ้ง</t>
  </si>
  <si>
    <t>ร้านเอส เค แอร์ แอนด์ เซอร์วิส โดยนายฑาณุมาศ แสงแก้ว</t>
  </si>
  <si>
    <t>บริษัท ธนอรุณการพิมพ์ จำกัด</t>
  </si>
  <si>
    <t>105548131566</t>
  </si>
  <si>
    <t>0994000164882</t>
  </si>
  <si>
    <t>0125561001972</t>
  </si>
  <si>
    <t>28 ต.ค. 65</t>
  </si>
  <si>
    <t>13 ต.ค. 65</t>
  </si>
  <si>
    <t>19 ต.ค. 65</t>
  </si>
  <si>
    <t>03 ต.ค. 65</t>
  </si>
  <si>
    <t xml:space="preserve">11 พ.ย. 65 </t>
  </si>
  <si>
    <t>25 พ.ย. 65</t>
  </si>
  <si>
    <t>29 ธ.ค. 65</t>
  </si>
  <si>
    <t>ซื้อวัสดุสำนักงาน (กระดาษถ่ายเอกสาร ) ประจำปีงบประมาณ 2565</t>
  </si>
  <si>
    <t>อุปกรณ์คุ้มครองความปลอดภัยส่วนบุคคลและอุปกรณ์สนับสนุนงานตรวจวัดทางด้านสุขศาสตร์อุตสาหกรรม</t>
  </si>
  <si>
    <t xml:space="preserve">จ้างพิมพ์เล่มรายงานประจำปี ๒๕๖๕ จำนวน ๑๐๐ เล่ม </t>
  </si>
  <si>
    <t>จ้างสอบเทียบเครื่องแก้ว และอุปกรณ์วัดปริมาตรของเหลว  จำนวน  3  รายการ  โดยวิธีเฉพาะเจาะจง</t>
  </si>
  <si>
    <t>จ้างที่ปรึกษางานวิจัยการศึกษาเพื่อหามวลอ้างอิงสำหรับการพิจารณาขีดจำกัดน้ำหนักยกที่แนะนำให้ทำงานได้ด้วยแรงกายของคนหนึ่งคนในกลุ่มคนงานผู้เยาว์ จำนวน 1 งาน</t>
  </si>
  <si>
    <t xml:space="preserve">จ้างที่ปรึกษาพัฒนานวัตกรรมด้านความปลอดภัยและอาชีวอนามัย หมวกนิรภัยเตือนไฟฟ้าระยะไกล จำนวน 1 งาน
</t>
  </si>
  <si>
    <t>พิมพ์นิตยสาร OSHE Magazine ภายใต้โครงการสื่อสารองค์กรและประชาสัมพันธ์ สสปท. ประจำปีงบประมาณ ๒๕๖๖</t>
  </si>
  <si>
    <t>จ้างที่ปรึกษางานวิจัยการสำรวจปัจจัยด้านความปลอดภัยในการทำงานของผู้สูงอายุในยุคดิจิทัล จำนวน 1 งาน</t>
  </si>
  <si>
    <t>ก๊าซสำหรับเครื่องมือวิเคราะห์</t>
  </si>
  <si>
    <t>สารเคมีสำหรับเครื่องมือวิเคราะห์</t>
  </si>
  <si>
    <t>ซื้อวัสดุอุปกรณ์ต้นแบบของการทำงานบนที่สูง</t>
  </si>
  <si>
    <t>จ้างเปลี่ยนถ่ายน้ำมันเครื่องรถยนต์ทะเบียน  ฮษ  2671 กรุงเทพมหานคร</t>
  </si>
  <si>
    <t>ค่าซ่อมแซมครุภัณฑ์  เครื่องปรับอากาศ  จำนวน  6  เครื่อง</t>
  </si>
  <si>
    <t>จ้างทำของที่ระลึกโครงการงานความปลอดภัยและอาชีวอนามัยแห่งชาติครั้งที่ ๓๕ จำนวน ๘ รายการ</t>
  </si>
  <si>
    <t>จ้างดำเนินตรวจเช็คสภาพพร้อมซ่อมบำรุงรักษาและเปลี่ยนฟิล์มกระจกรถตู้  หมายเลขทะเบียน  ฮจ  1968  กรุงเทพมหานคร</t>
  </si>
  <si>
    <t>จ้างพิมพ์บัตรประจำตัวที่ปรึกษา</t>
  </si>
  <si>
    <t>จ้างสอบเทียบเครื่องมือตรวจวัดสุขศาสตร์อุตสาหกรรม (ศูนย์ภาคใต้)</t>
  </si>
  <si>
    <t>จ้างกำจัดสารเคมีเสื่อมสภาพและสารเคมีที่ใช้แล้วจากห้องปฏิบัติการ จำนวน ๗๔ รายการ</t>
  </si>
  <si>
    <t>จ้างเปลี่ยนถ่ายน้ำมันเครื่องรถยนต์ส่วนกลาง จำนวน 2 คัน</t>
  </si>
  <si>
    <t>แฟ้มปกผ้าไหมใส่ใบประกาศเกียรติคุณและใบประกาศเกียรติคุณ</t>
  </si>
  <si>
    <t>วัสดุวัสดุคอมพิวเตอร์ (ส่วนกลาง) จำนวน 14 รายการ</t>
  </si>
  <si>
    <t>ร้านเอนกสเตชั่นเนอรี่ (สำนักงานใหญ่)</t>
  </si>
  <si>
    <t>บริษัท โอที อินเตอร์เทรด จำกัด</t>
  </si>
  <si>
    <t>ร้านสยามก๊อปปี้ โดยนางสาวศศิกาญจน์ จงกลนี</t>
  </si>
  <si>
    <t xml:space="preserve">บริษัท แคลิเบรชั่น แลบอราทอรี จำกัด  </t>
  </si>
  <si>
    <t>มหาวิทยาลัยธรรมศาสตร์</t>
  </si>
  <si>
    <t xml:space="preserve">มหาวิทยาลัยรังสิต </t>
  </si>
  <si>
    <t xml:space="preserve">นางสาวปวีณ์นุช ขันเงิน </t>
  </si>
  <si>
    <t>บริษัท ไบรท์ แอนด์ พริ้น จำกัด</t>
  </si>
  <si>
    <t>วิทยาลัยวิทยาศาสตร์สาธารณสุข จุฬาลงกรณ์มหาวิทยาลัย</t>
  </si>
  <si>
    <t>บริษัท เอส.ไอ.เทคโนโลยี จำกัด</t>
  </si>
  <si>
    <t>บริษัท เพอร์กินเอลเมอร์ จำกัด</t>
  </si>
  <si>
    <t>บริษัท เอ-เซฟ พีพีอี จำกัด</t>
  </si>
  <si>
    <t>ห้างหุ้นส่วนจำกัด เอส.ซี.ที. ออโต้ เซอร์วิส (สำนักงานใหญ่)</t>
  </si>
  <si>
    <t xml:space="preserve">บริษัท กรีนโซลูชั่นเพาเวอร์แอนด์เซอร์วิส จำกัด </t>
  </si>
  <si>
    <t>นาย สุวิทย์ แก้วสิ้นสุด</t>
  </si>
  <si>
    <t>บริษัท  ชิณทรัพย์  (1997)  จำกัด</t>
  </si>
  <si>
    <t>บริษัท อินโนเวทีฟ อินสทรูเมนต์ จำกัด</t>
  </si>
  <si>
    <t>บริษัท รีไซเคิลเอ็นจิเนียริ่ง จำกัด</t>
  </si>
  <si>
    <t xml:space="preserve">บริษัท คิวตี้ เลเชอร์ โปรดัคท์ </t>
  </si>
  <si>
    <t xml:space="preserve">บริษัท อาทรพาณิชย์ จำกัด </t>
  </si>
  <si>
    <t xml:space="preserve">บริษัท ออฟฟิศเมท (ไทย) จำกัด </t>
  </si>
  <si>
    <t>นางสาวอินทิรา น้อยนวล</t>
  </si>
  <si>
    <t>3100202187890</t>
  </si>
  <si>
    <t>0105529004660</t>
  </si>
  <si>
    <t>0105540040201</t>
  </si>
  <si>
    <t>994000160861</t>
  </si>
  <si>
    <t>0994000241241</t>
  </si>
  <si>
    <t>0105537052589</t>
  </si>
  <si>
    <t>0994000158629</t>
  </si>
  <si>
    <t>0105550080574</t>
  </si>
  <si>
    <t>0105542028062</t>
  </si>
  <si>
    <t>0105562147971</t>
  </si>
  <si>
    <t>0123547006936</t>
  </si>
  <si>
    <t>0125561025901</t>
  </si>
  <si>
    <t>0105562180455</t>
  </si>
  <si>
    <t>0105539064428</t>
  </si>
  <si>
    <t>0205540002685</t>
  </si>
  <si>
    <t>0105551092177</t>
  </si>
  <si>
    <t>13 ม.ค. 66</t>
  </si>
  <si>
    <t>31 ม.ค. 66</t>
  </si>
  <si>
    <t>24 ม.ค. 66</t>
  </si>
  <si>
    <t>26 ม.ค. 66</t>
  </si>
  <si>
    <t>20 ม.ค. 66</t>
  </si>
  <si>
    <t>20 ก.พ. 66</t>
  </si>
  <si>
    <t>08 ก.พ. 66</t>
  </si>
  <si>
    <t xml:space="preserve">09 ก.พ. 66 </t>
  </si>
  <si>
    <t xml:space="preserve">16 ก.พ. 66 </t>
  </si>
  <si>
    <t xml:space="preserve">23 ก.พ. 66 </t>
  </si>
  <si>
    <t xml:space="preserve">07 ก.พ. 66 </t>
  </si>
  <si>
    <t xml:space="preserve">24 ก.พ. 66 </t>
  </si>
  <si>
    <t xml:space="preserve">28 ก.พ. 66 </t>
  </si>
  <si>
    <t>20 มี.ค. 66</t>
  </si>
  <si>
    <t>23 มี.ค. 66</t>
  </si>
  <si>
    <t>29 มี.ค. 66</t>
  </si>
  <si>
    <t>16 มี.ค. 66</t>
  </si>
  <si>
    <t>01 มี.ค. 66</t>
  </si>
  <si>
    <t>07 มี.ค. 66</t>
  </si>
  <si>
    <t>วัสดุสำนักงาน จำนวน 62 รายการ</t>
  </si>
  <si>
    <t>วัสดุวิทยาศาสตร์  จำนวน  2  รายการ</t>
  </si>
  <si>
    <t>ครุภัณฑ์ศูนย์ส่งเสริมความปลอดภัยฯ(ภาคใต้) จำนวน 5 รายการ</t>
  </si>
  <si>
    <t>จ้างผลิตของที่ระลึกเพื่อประชาสัมพันธ์โครงการ  Zero  Accident  Campaign  2023</t>
  </si>
  <si>
    <t xml:space="preserve">ซ่อมบำรุงตู้ดูดไอสารเคมี  จำนวน  2  เครื่อง </t>
  </si>
  <si>
    <t>เปลี่ยนยางรถยนต์หมายเลขทะเบียน ฮษ 2671</t>
  </si>
  <si>
    <t>ล้างทำความสะอาดพร้อมเติมน้ำยาเครื่องปรับอากาศศูนย์ภาคใต้ จำนวน 4 เครื่อง</t>
  </si>
  <si>
    <t>ซ่อมบำรุงเครื่องวิเคราะห์หาปริมาณธาตุและโลหะ (ICP-OES) จำนวน 1 เครื่อง</t>
  </si>
  <si>
    <t>จ้างทำแผนกลยุทธ์การสื่อสารและการจัดทำสื่อประชาสัมพันธ์  โครงการส่งเสริมค่านิยมความปลอดภัย  (MDC)  Smart  City  :  Safety  with  well-being  at  work</t>
  </si>
  <si>
    <t>วัสดุคอมพิวเตอร์ ศูนย์ภาคใต้</t>
  </si>
  <si>
    <t>จ้างบำรุงรักษาและซ่อมแซมเครื่องคอมพิวเตอร์ ศูนย์ภาคใต้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</si>
  <si>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1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</si>
  <si>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2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</si>
  <si>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3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</si>
  <si>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4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</si>
  <si>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5</t>
  </si>
  <si>
    <t>จ้างที่ปรึกษาโครงการพัฒนาสถานประกอบกิจการตามาตรฐานระบบการจัดการด้านความปลอดภัย อาชีวอนามัย และสภาพแวดล้อมในการทำงาน กลุ่ม 6</t>
  </si>
  <si>
    <t>จ้างจัดทำโล่รางวัลและใบประกาศเกียรติคุณพร้อมแฟ้มสำหรับใส่ใบประกาศ (Zero Accident Campaign ๒๐๒๓)</t>
  </si>
  <si>
    <t>วัสดุไฟฟ้าและวิทยุ  (ส่วนกลาง)</t>
  </si>
  <si>
    <t>วัสดุงานบ้านงานครัว ศูนย์ส่งเสริมความปลอดภัยฯ (ภาคใต้)</t>
  </si>
  <si>
    <t>ซื้อวัสดุสำนักงาน ศูนย์ส่งเสริมความปลอดภัยฯ (ภาคใต้)</t>
  </si>
  <si>
    <t>จ้างพิมพ์บัตรเจ้าหน้าที่</t>
  </si>
  <si>
    <t>จ้างทำโล่ 53 ชิ้น</t>
  </si>
  <si>
    <t>จ้างทำโล่ 23 ชิ้น</t>
  </si>
  <si>
    <t>จ้างขนย้ายวัสดุ  ครุภัณฑ์  และอุปกรณ์สำนักงาน</t>
  </si>
  <si>
    <t>0105536035591</t>
  </si>
  <si>
    <t>0105550021462</t>
  </si>
  <si>
    <t>0105542063020</t>
  </si>
  <si>
    <t>0735562008592</t>
  </si>
  <si>
    <t>0105565164868</t>
  </si>
  <si>
    <t>0105561117300</t>
  </si>
  <si>
    <t>0905557001257</t>
  </si>
  <si>
    <t>0105558158637</t>
  </si>
  <si>
    <t>0105544109337</t>
  </si>
  <si>
    <t>0905532001148</t>
  </si>
  <si>
    <t>0105550015632</t>
  </si>
  <si>
    <t>0105539108158</t>
  </si>
  <si>
    <t>บริษัท เอ็นเทค อินดัสเทรียล โซลูชั่น จำกัด</t>
  </si>
  <si>
    <t>ร้านคอนทินิว อาร์ท แอนด์ ดีไซน์</t>
  </si>
  <si>
    <t>บริษัท สหวัฒน์ (2007) จำกัด</t>
  </si>
  <si>
    <t>บริษัท เมเจอร์ ไซแอนติฟิก โปรดักส์ จำกัด</t>
  </si>
  <si>
    <t>บริษัท เพิ่มทรัพย์ ยานยนต์ 2019 จำกัด</t>
  </si>
  <si>
    <t>นาย สมพงศ์ มณีโชติ</t>
  </si>
  <si>
    <t>บริษัท เจ็ทแพ็ค ครีเอชั่น จำกัด</t>
  </si>
  <si>
    <t>บริษัท ยักษ์ไอที จำกัด</t>
  </si>
  <si>
    <t>นางณรัชต์จีรา เตชวรรณศิริ</t>
  </si>
  <si>
    <t>นายทวี รัตนจรัสกุล</t>
  </si>
  <si>
    <t>นางสาวสุชาดา อวยจินดา</t>
  </si>
  <si>
    <t>นางสาวพันธกานต์ วงษ์ศุภสิน</t>
  </si>
  <si>
    <t>นายกษิดิศ เจริญพันธ์</t>
  </si>
  <si>
    <t>นางสาวนันทนาพร วงศ์ใหญ่</t>
  </si>
  <si>
    <t>บริษัท วิคทอรี่ อะคริลิค จำกัด</t>
  </si>
  <si>
    <t>บริษัท ลีเรคโก (ประเทศไทย) จำกัด</t>
  </si>
  <si>
    <t>บริษัท สยามนครินทร์ จำกัด</t>
  </si>
  <si>
    <t>บริษัท วี ซัคเซส พริ้นท์ติ้ง แอนด์ ดีไซน์ จำกัด</t>
  </si>
  <si>
    <t>บริษัท คิวตี้ เลเซอร์ โปรดัคท์ จำกัด</t>
  </si>
  <si>
    <t>บริษัท วิวัฒนา มูฟวิ่ง จำกัด</t>
  </si>
  <si>
    <t>นายสิรวิชญ์ วิศาลเมธี</t>
  </si>
  <si>
    <t>สอบเทียบเครื่องวัดความชื้น 2 เครื่อง</t>
  </si>
  <si>
    <t>จ้างซ่อมแซมรถยนต์หมายเลขทะเบียน  2  กฆ7968  กรุงเทพมหานคร</t>
  </si>
  <si>
    <t>จ้างที่ปรึกษาในการตรวจติดตามเพื่อรักษาระบบ (Surveillance Audit) แก่สถานประกอบกิจการที่เข้าร่วมโครงการพัฒนาสถานประกอบกิจการตามมาตรฐานระบบการจัดการด้านความปลอดภัยฯ ประจำปีงบประมาณ พ.ศ. ๒๕๖๔</t>
  </si>
  <si>
    <t>วัสดุงานบ้านงานครัว ส่วนกลาง</t>
  </si>
  <si>
    <t>สอบเทียบเครื่องชั่งสาร จำนวน 3 เครื่อง</t>
  </si>
  <si>
    <t>สอบเทียบเครื่องมือสุขศาสตร์ จำนวน 11 รายการ</t>
  </si>
  <si>
    <t>ซ่อม Air pump</t>
  </si>
  <si>
    <t>พนักงานขับรถยนต์</t>
  </si>
  <si>
    <t>วัสดุงานส่งโล่</t>
  </si>
  <si>
    <t xml:space="preserve">ซ่อมแอร์ 6 เครื่อง  </t>
  </si>
  <si>
    <t>ทำสื่อประชาสัมพันธ์  ภาคตะวันออก</t>
  </si>
  <si>
    <t>เช่าอาคารพาณิชย์ ตามโฉนดที่ดินเลขที่ 124119</t>
  </si>
  <si>
    <t>ครุภัณฑ์คอมพิวเตอร์ศูนย์ส่งเสริมความปลอดภัยภูมิภาคตะวันออก จำนวน 4 รายการ</t>
  </si>
  <si>
    <t xml:space="preserve">ครุภัณฑ์สำนักงานศูนย์ส่งเสริมความปลอดภัยภูมิภาคตะวันออก จำนวน 11 รายการ </t>
  </si>
  <si>
    <t>ครุภัณฑ์งานบ้านงานครัวและครุภัณฑ์โฆษณาและเผยแพร่ จำนวน 5 รายการ</t>
  </si>
  <si>
    <t xml:space="preserve">ครุภัณฑ์โฆษณาและเผยแพร่ จำนวน 1 รายการ </t>
  </si>
  <si>
    <t>จ้างติดตั้งกระจกเงาห้องทำงานสำหรับผู้อำนวยการสถาบันฯ จำนวน 1 งาน</t>
  </si>
  <si>
    <t>จ้างซ่อมแซมปรับปรุงห้องทำงานสำหรับผู้อำนวยการสถาบันฯ จำนวน 1 งาน</t>
  </si>
  <si>
    <t>บริษัท สมาร์ทเทคแคลิเบรชั่น แอนด์เซอร์วิสเซสจำกัด</t>
  </si>
  <si>
    <t>ห้างหุ้นส่วนจำกัดเอส.ซี.ที. ออโต้เซอร์วิส(สำนักงานใหญ่)</t>
  </si>
  <si>
    <t>นายวิทยา  ธาตุบุรมย์</t>
  </si>
  <si>
    <t>ร้านเอนกสเตชั่นเนอรี่</t>
  </si>
  <si>
    <t>บริษัท คริสตัล คาลิเบรชั่น เซลส์แอนด์เซอร์วิส จำกัด</t>
  </si>
  <si>
    <t>บริษัท เพอร์กินเอลเมอร์ ไซแอนติฟิค (ประเทศไทย) จำกัด</t>
  </si>
  <si>
    <t>นายอชิตะ แม้นศรี</t>
  </si>
  <si>
    <t>ร้านพัฒนากิจ โดยนางสาวเมธินี โพธิพลคุณรักษ์</t>
  </si>
  <si>
    <t>ห้างหุ้นส่วนจำกัด ทีเค ซอฟท์</t>
  </si>
  <si>
    <t>บริษัท สหพัฒน์ทีวีเซลส์ จำกัด</t>
  </si>
  <si>
    <t>บริษัท วุฒิชัย เอ็นจิเนียริ่ง ซิสเต็ม จำกัด</t>
  </si>
  <si>
    <t>บริษัท พาโนราม่า 2010 จำกัด</t>
  </si>
  <si>
    <t>บริษัท ทีอาร์อินเตอร์เนชั่นแนล จำกัด</t>
  </si>
  <si>
    <t xml:space="preserve">ร้านวิชัยการช่าง </t>
  </si>
  <si>
    <t>นางสาววีรวรรณ   ฤกษ์เกรียงไกร</t>
  </si>
  <si>
    <t>0135564024892</t>
  </si>
  <si>
    <t xml:space="preserve">0123547006936 </t>
  </si>
  <si>
    <t>0105557131492</t>
  </si>
  <si>
    <t>0733564000023</t>
  </si>
  <si>
    <t>0205543006169</t>
  </si>
  <si>
    <t>0125552000781</t>
  </si>
  <si>
    <t>0735560004972</t>
  </si>
  <si>
    <t>0105554000532</t>
  </si>
  <si>
    <t>07 เม.ย. 66</t>
  </si>
  <si>
    <t>18 เม.ย. 66</t>
  </si>
  <si>
    <t>20 เม.ย. 66</t>
  </si>
  <si>
    <t>21 เม.ย. 66</t>
  </si>
  <si>
    <t>26 เม.ย. 66</t>
  </si>
  <si>
    <t>23 พ.ค. 66</t>
  </si>
  <si>
    <t>12 พ.ค. 66</t>
  </si>
  <si>
    <t>15 พ.ค. 66</t>
  </si>
  <si>
    <t>01 มิ.ย.66</t>
  </si>
  <si>
    <t>13 มิ.ย. 66</t>
  </si>
  <si>
    <t>06 มิ.ย. 66</t>
  </si>
  <si>
    <t>16 มิ.ย. 66</t>
  </si>
  <si>
    <t>19 มิ.ย. 66</t>
  </si>
  <si>
    <t>23 มิ.ย. 66</t>
  </si>
  <si>
    <t>11 ก.ค. 66</t>
  </si>
  <si>
    <t>27 ก.ค. 66</t>
  </si>
  <si>
    <t>07 ก.ค. 66</t>
  </si>
  <si>
    <t>31 ก.ค. 66</t>
  </si>
  <si>
    <t>24 ก.ค. 66</t>
  </si>
  <si>
    <t>29 ส.ค. 66</t>
  </si>
  <si>
    <t>03 ส.ค. 66</t>
  </si>
  <si>
    <t>05 ก.ย. 66</t>
  </si>
  <si>
    <t>21 ก.ย. 66</t>
  </si>
  <si>
    <t>28 ก.ย. 66</t>
  </si>
  <si>
    <t>06 ก.ย. 66</t>
  </si>
  <si>
    <t>07 ก.ย. 66</t>
  </si>
  <si>
    <t>29 ก.ย. 66</t>
  </si>
  <si>
    <t>08 ก.ย. 66</t>
  </si>
  <si>
    <t>สัญญาเช่าพื้นที่เพื่อจัดแสดงนิทรรศการความปลอดภัยและอาชีวอนามัยแห่งชาติ ครั้งที่ 35</t>
  </si>
  <si>
    <t>บริษัท อิมแพ็ค เอ็กซิบิชั่น แมเนจเม้นท์ จำกัด</t>
  </si>
  <si>
    <t>20 มิ.ย. 66</t>
  </si>
  <si>
    <t>16 ก.ค. 66</t>
  </si>
  <si>
    <t xml:space="preserve">3909801152334 </t>
  </si>
  <si>
    <t>3130600441478</t>
  </si>
  <si>
    <t>1200900169121</t>
  </si>
  <si>
    <t>1102002688726</t>
  </si>
  <si>
    <t>1102002503131</t>
  </si>
  <si>
    <t>1770401240942</t>
  </si>
  <si>
    <t>1719900357916</t>
  </si>
  <si>
    <t>1103702665827</t>
  </si>
  <si>
    <t>1103701532025</t>
  </si>
  <si>
    <t>2560100018094</t>
  </si>
  <si>
    <t>1102002104716</t>
  </si>
  <si>
    <t>3101900041433</t>
  </si>
  <si>
    <t>1739900693916</t>
  </si>
  <si>
    <t>1709901135917</t>
  </si>
  <si>
    <t>1350600082810</t>
  </si>
  <si>
    <t>1810500092991</t>
  </si>
  <si>
    <t>3102000341253</t>
  </si>
  <si>
    <t>3340900469716</t>
  </si>
  <si>
    <t>190980095961</t>
  </si>
  <si>
    <t>5120199004901</t>
  </si>
  <si>
    <t>1102001010751</t>
  </si>
  <si>
    <t>3570600115526</t>
  </si>
  <si>
    <t>0105562167181</t>
  </si>
  <si>
    <t>1102002979836</t>
  </si>
  <si>
    <t>2550700012798</t>
  </si>
  <si>
    <t>1909800200975</t>
  </si>
  <si>
    <t>3310500547639</t>
  </si>
  <si>
    <t>3101900708730</t>
  </si>
  <si>
    <t>105537143215</t>
  </si>
  <si>
    <t>1100702151596</t>
  </si>
  <si>
    <t>1900500067201</t>
  </si>
  <si>
    <t>1909800667776</t>
  </si>
  <si>
    <t>3960100344280</t>
  </si>
  <si>
    <t>3100800213568</t>
  </si>
  <si>
    <t>1101499078860</t>
  </si>
  <si>
    <t>3100203543851</t>
  </si>
  <si>
    <t>3451100890808</t>
  </si>
  <si>
    <t>1341100130891</t>
  </si>
  <si>
    <t>1102002723483</t>
  </si>
  <si>
    <t>3411400572160</t>
  </si>
  <si>
    <t>5100200038923</t>
  </si>
  <si>
    <t>3101300427047</t>
  </si>
  <si>
    <t>3100201557316</t>
  </si>
  <si>
    <t>3209900316897</t>
  </si>
  <si>
    <t>0125542006506</t>
  </si>
  <si>
    <t>สัญญาซื้อครุภัณฑ์คอมพิวเตอร์ จำนวน 8 รายการ</t>
  </si>
  <si>
    <t>ซื้อครุภัณฑ์ยานพาหนะและขนส่ง 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1 คัน</t>
  </si>
  <si>
    <t xml:space="preserve">ซื้อครุภัณฑ์วิทยาศาสตร์ เครื่องมือตรวจวัดทางสุขศาสตร์อุตสาหกรรม จำนวน 5 รายการ </t>
  </si>
  <si>
    <t>บริษัท วี ไซแนป เทคโนโลยี จำกัด (สำนักงานใหญ่)</t>
  </si>
  <si>
    <t>บริษัท โตโยต้า กรุงไทย จำกัด</t>
  </si>
  <si>
    <t>29 พ.ค. 66</t>
  </si>
  <si>
    <t>08 ก.ค. 66</t>
  </si>
  <si>
    <t>24 มิ.ย. 66</t>
  </si>
  <si>
    <t>27 ส.ค. 66</t>
  </si>
  <si>
    <t>04 ธ.ค. 66</t>
  </si>
  <si>
    <t xml:space="preserve">0105558158637 </t>
  </si>
  <si>
    <t>0105547024669</t>
  </si>
  <si>
    <t>1909800709428</t>
  </si>
  <si>
    <t>บริหารสัญญา</t>
  </si>
  <si>
    <t>สัญญาจ้างที่ปรึกษาจัดงานเผยแพร่ผลงานทางวิชาการ โครงการส่งเสริมค่านิยมความปลอดภัย (MDC) Smart City Safety with well-being at work ประจำปีงบประมาณ พ.ศ. ๒๕๖๖</t>
  </si>
  <si>
    <t>จ้างที่ปรึกษาสำรวจประเมินความพึงพอใจต่อการบริการ ของ สสปท. ประจำปีงบประมาณ ๒๕๖๖</t>
  </si>
  <si>
    <t>จ้างที่ปรึกษาดำเนินการประเมินความคุ้มค่าเพื่อพัฒนาองค์การมหาชน โดยวิธีคัดเลือก</t>
  </si>
  <si>
    <t>จ้างดำเนินงานสัมมนาด้านความปลอดภัยและอาชีวอนามัยระดับนานาชาติ (OSH Avenue International Conference (OAIC) 2023) ด้วยวิธีประกวดราคาอิเล็กทรอนิกส์ (e-bidding)</t>
  </si>
  <si>
    <t>จ้างจัดงานความปลอดภัยและอาชีวอนามัยแห่งชาติ ครั้งที่ ๓๕ ประจำปีงบประมาณ พ.ศ. ๒๕๖๖</t>
  </si>
  <si>
    <t>จ้างงานการสื่อสารองค์กรและประชาสัมพันธ์ สสปท. ประจำปี พ.ศ. 2566 โดยวิธีการคัดเลือก</t>
  </si>
  <si>
    <t xml:space="preserve">บริษัท เเนส อินโนเวชั่น จำกัด </t>
  </si>
  <si>
    <t>สถาบันส่งเสริมการบริหารกิจการบ้านเมืองที่ดี สำนักงาน ก.พ.ร.</t>
  </si>
  <si>
    <t>บริษัท ซีเอสเอ็น รีเสิร์ช จำกัด</t>
  </si>
  <si>
    <t>8 ก.ค. 66</t>
  </si>
  <si>
    <t>4 พ.ย. 66</t>
  </si>
  <si>
    <t>จ้างทำระบบลงทะเบียนและการสัมมนาวิชาการ ระบบการรับจ่ายเงิน และการประเมินผลการจัดงาน โครงการงานความปลอดภัยและอาชีวอนามัยแห่งชาติครั้งที่ ๓๕ ด้วยวิธีประกวดราคาอิเล็กทรอนิกส์ (e-bidding)</t>
  </si>
  <si>
    <t>  บริษัท อีเว้นท์ไทย จำกัด</t>
  </si>
  <si>
    <t>8 เม.ย. 66</t>
  </si>
  <si>
    <t>4 ก.ย. 66</t>
  </si>
  <si>
    <t>30 มี.ค. 66</t>
  </si>
  <si>
    <t>27 มิ.ย. 66</t>
  </si>
  <si>
    <t>28 มิ.ย. 66</t>
  </si>
  <si>
    <t>31 ส.ค. 66</t>
  </si>
  <si>
    <t>17 มี.ค. 66</t>
  </si>
  <si>
    <t>15 ก.ค. 66</t>
  </si>
  <si>
    <t>25 ก.พ. 66</t>
  </si>
  <si>
    <t>22 ก.ย. 66</t>
  </si>
  <si>
    <r>
      <t xml:space="preserve">รายงานสรุปผลการจัดซื้อจัดจ้างของ </t>
    </r>
    <r>
      <rPr>
        <b/>
        <sz val="14"/>
        <color indexed="8"/>
        <rFont val="TH SarabunPSK"/>
        <family val="2"/>
      </rPr>
      <t>สถาบันส่งเสริมความปลอดภัย อาชีวอนามัย และสภาพแวดล้อมในการทำงาน (องค์การมหาชน)</t>
    </r>
  </si>
  <si>
    <t>ไม่มีเลขที่โครงการ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</si>
</sst>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409]dddd\,\ dd\ mmmm\,\ yyyy"/>
    <numFmt numFmtId="181" formatCode="[$-409]h:mm:ss\ AM/PM"/>
    <numFmt numFmtId="182" formatCode="[$-D00041E]#,##0"/>
    <numFmt numFmtId="183" formatCode="d/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/mm/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0.0"/>
    <numFmt numFmtId="193" formatCode="_-* #,##0.0_-;\-* #,##0.0_-;_-* &quot;-&quot;??_-;_-@_-"/>
    <numFmt numFmtId="194" formatCode="_-* #,##0_-;\-* #,##0_-;_-* &quot;-&quot;??_-;_-@_-"/>
    <numFmt numFmtId="195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sz val="9"/>
      <color indexed="8"/>
      <name val="TH SarabunPSK"/>
      <family val="2"/>
    </font>
    <font>
      <sz val="11"/>
      <color indexed="8"/>
      <name val="TH SarabunIT๙"/>
      <family val="0"/>
    </font>
    <font>
      <sz val="10.5"/>
      <color indexed="8"/>
      <name val="TH SarabunIT๙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9"/>
      <color theme="1"/>
      <name val="TH SarabunPSK"/>
      <family val="2"/>
    </font>
    <font>
      <sz val="9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5" fontId="44" fillId="0" borderId="0" xfId="42" applyFont="1" applyAlignment="1">
      <alignment/>
    </xf>
    <xf numFmtId="0" fontId="44" fillId="0" borderId="0" xfId="0" applyFont="1" applyAlignment="1" quotePrefix="1">
      <alignment horizontal="center"/>
    </xf>
    <xf numFmtId="0" fontId="44" fillId="0" borderId="0" xfId="0" applyFont="1" applyAlignment="1">
      <alignment horizontal="left"/>
    </xf>
    <xf numFmtId="188" fontId="44" fillId="0" borderId="0" xfId="0" applyNumberFormat="1" applyFont="1" applyBorder="1" applyAlignment="1">
      <alignment horizontal="center"/>
    </xf>
    <xf numFmtId="183" fontId="44" fillId="0" borderId="0" xfId="0" applyNumberFormat="1" applyFont="1" applyBorder="1" applyAlignment="1">
      <alignment horizontal="center"/>
    </xf>
    <xf numFmtId="0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175" fontId="4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175" fontId="46" fillId="0" borderId="10" xfId="42" applyFont="1" applyBorder="1" applyAlignment="1">
      <alignment horizontal="center"/>
    </xf>
    <xf numFmtId="175" fontId="46" fillId="0" borderId="10" xfId="4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5" fontId="3" fillId="0" borderId="0" xfId="42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175" fontId="49" fillId="0" borderId="0" xfId="42" applyFont="1" applyAlignment="1">
      <alignment/>
    </xf>
    <xf numFmtId="0" fontId="49" fillId="0" borderId="0" xfId="0" applyFont="1" applyAlignment="1" quotePrefix="1">
      <alignment horizontal="center"/>
    </xf>
    <xf numFmtId="1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14" fontId="49" fillId="0" borderId="0" xfId="0" applyNumberFormat="1" applyFont="1" applyBorder="1" applyAlignment="1" quotePrefix="1">
      <alignment horizontal="center" vertical="center" wrapText="1"/>
    </xf>
    <xf numFmtId="3" fontId="49" fillId="0" borderId="0" xfId="0" applyNumberFormat="1" applyFont="1" applyAlignment="1">
      <alignment/>
    </xf>
    <xf numFmtId="14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 quotePrefix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/>
    </xf>
    <xf numFmtId="188" fontId="50" fillId="0" borderId="0" xfId="0" applyNumberFormat="1" applyFont="1" applyBorder="1" applyAlignment="1">
      <alignment horizontal="center"/>
    </xf>
    <xf numFmtId="183" fontId="49" fillId="0" borderId="0" xfId="0" applyNumberFormat="1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175" fontId="50" fillId="0" borderId="0" xfId="42" applyFont="1" applyAlignment="1">
      <alignment/>
    </xf>
    <xf numFmtId="1" fontId="49" fillId="0" borderId="0" xfId="42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18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486150"/>
          <a:ext cx="109442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
 2.  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แต่จัดทำขอบเขตงานหรือรายละเอียดคุณลักษณะของพัสดุไม่ขัดเจน</a:t>
          </a:r>
          <a:r>
            <a:rPr lang="en-US" cap="none" sz="105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3.  ผู้ปฏิบัติงานไม่มีความเข้าใจเท่าที่ควร 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
 4.  ระบบการจัดซื้อจัดจ้างภาครัฐมีปัญหาในการเชื่อมต่อระบบ และหลุดบ่อย ทำให้ใช้เวลานานในกรอกข้อมูลการจัดซื้อจัดจ้าง</a:t>
          </a:r>
          <a:r>
            <a:rPr lang="en-US" cap="none" sz="105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5.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ทำให้การปฏิบัติงานล่าช้ากว่ากำหนด  
</a:t>
          </a:r>
          <a:r>
            <a:rPr lang="en-US" cap="none" sz="105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21</xdr:row>
      <xdr:rowOff>47625</xdr:rowOff>
    </xdr:from>
    <xdr:to>
      <xdr:col>15</xdr:col>
      <xdr:colOff>0</xdr:colOff>
      <xdr:row>25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248275"/>
          <a:ext cx="109347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
 2.  ผู้รับผิดชอบโครงการ ควรตรวจสอบและจัดทำชอบเขตงานหรือรายละเอียดคุณลักษณะของพัสดุ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
 3. 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                                                    
 4. 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    
 อย่างน้อย 3 ยี่ห้อ (มีรายละเอียดเหมือน 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ก่อนเสนออนุมัติเพื่อดำเนินการจัดหา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115" zoomScaleNormal="115" zoomScalePageLayoutView="0" workbookViewId="0" topLeftCell="A1">
      <selection activeCell="K10" sqref="K10"/>
    </sheetView>
  </sheetViews>
  <sheetFormatPr defaultColWidth="9.00390625" defaultRowHeight="15"/>
  <cols>
    <col min="1" max="3" width="9.00390625" style="13" customWidth="1"/>
    <col min="4" max="4" width="20.8515625" style="13" bestFit="1" customWidth="1"/>
    <col min="5" max="5" width="14.140625" style="13" customWidth="1"/>
    <col min="6" max="6" width="22.140625" style="13" customWidth="1"/>
    <col min="7" max="16384" width="9.00390625" style="13" customWidth="1"/>
  </cols>
  <sheetData>
    <row r="1" spans="1:15" ht="21.75">
      <c r="A1" s="44" t="s">
        <v>506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1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ht="21.75">
      <c r="A3" s="14" t="s">
        <v>132</v>
      </c>
    </row>
    <row r="5" spans="4:7" ht="21.75">
      <c r="D5" s="15" t="s">
        <v>8</v>
      </c>
      <c r="E5" s="15" t="s">
        <v>133</v>
      </c>
      <c r="F5" s="15" t="s">
        <v>135</v>
      </c>
      <c r="G5" s="16"/>
    </row>
    <row r="6" spans="4:7" ht="21.75">
      <c r="D6" s="19" t="s">
        <v>136</v>
      </c>
      <c r="E6" s="17">
        <v>5</v>
      </c>
      <c r="F6" s="21">
        <v>11753361.58</v>
      </c>
      <c r="G6" s="16"/>
    </row>
    <row r="7" spans="4:7" ht="21.75">
      <c r="D7" s="19" t="s">
        <v>137</v>
      </c>
      <c r="E7" s="17">
        <v>4</v>
      </c>
      <c r="F7" s="20">
        <v>3241100</v>
      </c>
      <c r="G7" s="16"/>
    </row>
    <row r="8" spans="4:7" ht="21.75">
      <c r="D8" s="19" t="s">
        <v>138</v>
      </c>
      <c r="E8" s="17">
        <v>106</v>
      </c>
      <c r="F8" s="20">
        <v>19783521.83</v>
      </c>
      <c r="G8" s="16"/>
    </row>
    <row r="9" spans="4:7" ht="21.75">
      <c r="D9" s="19" t="s">
        <v>139</v>
      </c>
      <c r="E9" s="17">
        <v>0</v>
      </c>
      <c r="F9" s="17">
        <v>0</v>
      </c>
      <c r="G9" s="16"/>
    </row>
    <row r="10" spans="4:7" ht="21.75">
      <c r="D10" s="19" t="s">
        <v>142</v>
      </c>
      <c r="E10" s="17">
        <v>0</v>
      </c>
      <c r="F10" s="17">
        <v>0</v>
      </c>
      <c r="G10" s="16"/>
    </row>
    <row r="11" spans="4:6" ht="21.75">
      <c r="D11" s="15" t="s">
        <v>134</v>
      </c>
      <c r="E11" s="17">
        <f>SUM(E6:E10)</f>
        <v>115</v>
      </c>
      <c r="F11" s="18">
        <f>SUM(F6:F10)</f>
        <v>34777983.41</v>
      </c>
    </row>
    <row r="13" ht="21.75">
      <c r="A13" s="14" t="s">
        <v>140</v>
      </c>
    </row>
    <row r="21" ht="21.75">
      <c r="A21" s="1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115" zoomScaleNormal="115" zoomScalePageLayoutView="0" workbookViewId="0" topLeftCell="J1">
      <selection activeCell="T9" sqref="T9"/>
    </sheetView>
  </sheetViews>
  <sheetFormatPr defaultColWidth="9.00390625" defaultRowHeight="15" zeroHeight="1"/>
  <cols>
    <col min="1" max="1" width="14.28125" style="3" bestFit="1" customWidth="1"/>
    <col min="2" max="2" width="17.7109375" style="3" bestFit="1" customWidth="1"/>
    <col min="3" max="3" width="11.421875" style="3" bestFit="1" customWidth="1"/>
    <col min="4" max="4" width="14.140625" style="3" bestFit="1" customWidth="1"/>
    <col min="5" max="5" width="9.28125" style="3" bestFit="1" customWidth="1"/>
    <col min="6" max="6" width="9.8515625" style="3" bestFit="1" customWidth="1"/>
    <col min="7" max="7" width="43.7109375" style="1" customWidth="1"/>
    <col min="8" max="8" width="22.421875" style="1" customWidth="1"/>
    <col min="9" max="9" width="23.57421875" style="3" bestFit="1" customWidth="1"/>
    <col min="10" max="10" width="21.57421875" style="1" bestFit="1" customWidth="1"/>
    <col min="11" max="11" width="18.421875" style="1" bestFit="1" customWidth="1"/>
    <col min="12" max="12" width="15.57421875" style="4" customWidth="1"/>
    <col min="13" max="13" width="20.8515625" style="4" customWidth="1"/>
    <col min="14" max="14" width="21.140625" style="3" bestFit="1" customWidth="1"/>
    <col min="15" max="15" width="35.421875" style="1" customWidth="1"/>
    <col min="16" max="16" width="16.00390625" style="1" customWidth="1"/>
    <col min="17" max="17" width="15.28125" style="3" customWidth="1"/>
    <col min="18" max="18" width="11.7109375" style="1" customWidth="1"/>
    <col min="19" max="16384" width="9.00390625" style="1" customWidth="1"/>
  </cols>
  <sheetData>
    <row r="1" spans="1:18" s="24" customFormat="1" ht="14.25">
      <c r="A1" s="22" t="s">
        <v>3</v>
      </c>
      <c r="B1" s="22" t="s">
        <v>14</v>
      </c>
      <c r="C1" s="22" t="s">
        <v>15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3" t="s">
        <v>9</v>
      </c>
      <c r="M1" s="23" t="s">
        <v>143</v>
      </c>
      <c r="N1" s="22" t="s">
        <v>10</v>
      </c>
      <c r="O1" s="22" t="s">
        <v>11</v>
      </c>
      <c r="P1" s="22" t="s">
        <v>144</v>
      </c>
      <c r="Q1" s="22" t="s">
        <v>12</v>
      </c>
      <c r="R1" s="22" t="s">
        <v>13</v>
      </c>
    </row>
    <row r="2" spans="1:18" s="27" customFormat="1" ht="14.25">
      <c r="A2" s="25">
        <v>2566</v>
      </c>
      <c r="B2" s="25" t="s">
        <v>145</v>
      </c>
      <c r="C2" s="26" t="s">
        <v>57</v>
      </c>
      <c r="D2" s="26" t="s">
        <v>146</v>
      </c>
      <c r="E2" s="25" t="s">
        <v>147</v>
      </c>
      <c r="F2" s="25" t="s">
        <v>148</v>
      </c>
      <c r="G2" s="27" t="s">
        <v>149</v>
      </c>
      <c r="H2" s="28">
        <v>70000</v>
      </c>
      <c r="I2" s="25" t="s">
        <v>150</v>
      </c>
      <c r="J2" s="25" t="s">
        <v>151</v>
      </c>
      <c r="K2" s="25" t="s">
        <v>138</v>
      </c>
      <c r="L2" s="28">
        <v>52130.4</v>
      </c>
      <c r="M2" s="28">
        <v>52130.4</v>
      </c>
      <c r="N2" s="29" t="s">
        <v>154</v>
      </c>
      <c r="O2" s="26" t="s">
        <v>152</v>
      </c>
      <c r="P2" s="41" t="s">
        <v>507</v>
      </c>
      <c r="Q2" s="30" t="s">
        <v>155</v>
      </c>
      <c r="R2" s="30" t="s">
        <v>163</v>
      </c>
    </row>
    <row r="3" spans="1:18" s="27" customFormat="1" ht="14.25">
      <c r="A3" s="25">
        <v>2566</v>
      </c>
      <c r="B3" s="25" t="s">
        <v>145</v>
      </c>
      <c r="C3" s="26" t="s">
        <v>57</v>
      </c>
      <c r="D3" s="26" t="s">
        <v>146</v>
      </c>
      <c r="E3" s="25" t="s">
        <v>147</v>
      </c>
      <c r="F3" s="25" t="s">
        <v>148</v>
      </c>
      <c r="G3" s="27" t="s">
        <v>153</v>
      </c>
      <c r="H3" s="28">
        <v>36000</v>
      </c>
      <c r="I3" s="25" t="s">
        <v>150</v>
      </c>
      <c r="J3" s="25" t="s">
        <v>151</v>
      </c>
      <c r="K3" s="25" t="s">
        <v>138</v>
      </c>
      <c r="L3" s="28">
        <v>36000</v>
      </c>
      <c r="M3" s="28">
        <v>36000</v>
      </c>
      <c r="N3" s="29" t="s">
        <v>156</v>
      </c>
      <c r="O3" s="27" t="s">
        <v>157</v>
      </c>
      <c r="P3" s="41" t="s">
        <v>507</v>
      </c>
      <c r="Q3" s="25" t="s">
        <v>158</v>
      </c>
      <c r="R3" s="30" t="s">
        <v>163</v>
      </c>
    </row>
    <row r="4" spans="1:18" s="27" customFormat="1" ht="14.25">
      <c r="A4" s="25">
        <v>2566</v>
      </c>
      <c r="B4" s="25" t="s">
        <v>145</v>
      </c>
      <c r="C4" s="26" t="s">
        <v>57</v>
      </c>
      <c r="D4" s="26" t="s">
        <v>146</v>
      </c>
      <c r="E4" s="25" t="s">
        <v>147</v>
      </c>
      <c r="F4" s="25" t="s">
        <v>148</v>
      </c>
      <c r="G4" s="27" t="s">
        <v>159</v>
      </c>
      <c r="H4" s="31">
        <v>232596.6</v>
      </c>
      <c r="I4" s="25" t="s">
        <v>150</v>
      </c>
      <c r="J4" s="25" t="s">
        <v>151</v>
      </c>
      <c r="K4" s="25" t="s">
        <v>138</v>
      </c>
      <c r="L4" s="28">
        <v>232596.6</v>
      </c>
      <c r="M4" s="28">
        <v>232596.6</v>
      </c>
      <c r="N4" s="29" t="s">
        <v>161</v>
      </c>
      <c r="O4" s="27" t="s">
        <v>160</v>
      </c>
      <c r="P4" s="41">
        <v>65107065053</v>
      </c>
      <c r="Q4" s="25" t="s">
        <v>162</v>
      </c>
      <c r="R4" s="30" t="s">
        <v>163</v>
      </c>
    </row>
    <row r="5" spans="1:18" s="27" customFormat="1" ht="14.25">
      <c r="A5" s="25">
        <v>2566</v>
      </c>
      <c r="B5" s="25" t="s">
        <v>145</v>
      </c>
      <c r="C5" s="26" t="s">
        <v>57</v>
      </c>
      <c r="D5" s="26" t="s">
        <v>146</v>
      </c>
      <c r="E5" s="25" t="s">
        <v>147</v>
      </c>
      <c r="F5" s="25" t="s">
        <v>148</v>
      </c>
      <c r="G5" s="27" t="s">
        <v>164</v>
      </c>
      <c r="H5" s="28">
        <v>192000</v>
      </c>
      <c r="I5" s="25" t="s">
        <v>150</v>
      </c>
      <c r="J5" s="25" t="s">
        <v>151</v>
      </c>
      <c r="K5" s="25" t="s">
        <v>138</v>
      </c>
      <c r="L5" s="28">
        <v>192000</v>
      </c>
      <c r="M5" s="28">
        <v>192000</v>
      </c>
      <c r="N5" s="29" t="s">
        <v>156</v>
      </c>
      <c r="O5" s="27" t="s">
        <v>157</v>
      </c>
      <c r="P5" s="41">
        <v>65107145293</v>
      </c>
      <c r="Q5" s="25" t="s">
        <v>162</v>
      </c>
      <c r="R5" s="30" t="s">
        <v>163</v>
      </c>
    </row>
    <row r="6" spans="1:18" s="27" customFormat="1" ht="14.25">
      <c r="A6" s="25">
        <v>2566</v>
      </c>
      <c r="B6" s="25" t="s">
        <v>145</v>
      </c>
      <c r="C6" s="26" t="s">
        <v>57</v>
      </c>
      <c r="D6" s="26" t="s">
        <v>146</v>
      </c>
      <c r="E6" s="25" t="s">
        <v>147</v>
      </c>
      <c r="F6" s="25" t="s">
        <v>148</v>
      </c>
      <c r="G6" s="27" t="s">
        <v>165</v>
      </c>
      <c r="H6" s="31">
        <v>102591.6</v>
      </c>
      <c r="I6" s="25" t="s">
        <v>150</v>
      </c>
      <c r="J6" s="25" t="s">
        <v>151</v>
      </c>
      <c r="K6" s="25" t="s">
        <v>138</v>
      </c>
      <c r="L6" s="28">
        <v>102591.6</v>
      </c>
      <c r="M6" s="28">
        <v>102591.6</v>
      </c>
      <c r="N6" s="25" t="s">
        <v>205</v>
      </c>
      <c r="O6" s="27" t="s">
        <v>175</v>
      </c>
      <c r="P6" s="41">
        <v>65107073913</v>
      </c>
      <c r="Q6" s="25" t="s">
        <v>162</v>
      </c>
      <c r="R6" s="30" t="s">
        <v>163</v>
      </c>
    </row>
    <row r="7" spans="1:18" s="27" customFormat="1" ht="14.25">
      <c r="A7" s="25">
        <v>2566</v>
      </c>
      <c r="B7" s="25" t="s">
        <v>145</v>
      </c>
      <c r="C7" s="26" t="s">
        <v>57</v>
      </c>
      <c r="D7" s="26" t="s">
        <v>146</v>
      </c>
      <c r="E7" s="25" t="s">
        <v>147</v>
      </c>
      <c r="F7" s="25" t="s">
        <v>148</v>
      </c>
      <c r="G7" s="27" t="s">
        <v>166</v>
      </c>
      <c r="H7" s="31">
        <v>540000</v>
      </c>
      <c r="I7" s="25" t="s">
        <v>150</v>
      </c>
      <c r="J7" s="25" t="s">
        <v>151</v>
      </c>
      <c r="K7" s="25" t="s">
        <v>138</v>
      </c>
      <c r="L7" s="28">
        <v>540000</v>
      </c>
      <c r="M7" s="28">
        <v>540000</v>
      </c>
      <c r="N7" s="29" t="s">
        <v>424</v>
      </c>
      <c r="O7" s="27" t="s">
        <v>176</v>
      </c>
      <c r="P7" s="41">
        <v>66099639349</v>
      </c>
      <c r="Q7" s="25" t="s">
        <v>162</v>
      </c>
      <c r="R7" s="30" t="s">
        <v>163</v>
      </c>
    </row>
    <row r="8" spans="1:18" s="27" customFormat="1" ht="14.25">
      <c r="A8" s="25">
        <v>2566</v>
      </c>
      <c r="B8" s="25" t="s">
        <v>145</v>
      </c>
      <c r="C8" s="26" t="s">
        <v>57</v>
      </c>
      <c r="D8" s="26" t="s">
        <v>146</v>
      </c>
      <c r="E8" s="25" t="s">
        <v>147</v>
      </c>
      <c r="F8" s="25" t="s">
        <v>148</v>
      </c>
      <c r="G8" s="27" t="s">
        <v>167</v>
      </c>
      <c r="H8" s="28">
        <v>492000</v>
      </c>
      <c r="I8" s="25" t="s">
        <v>150</v>
      </c>
      <c r="J8" s="25" t="s">
        <v>151</v>
      </c>
      <c r="K8" s="25" t="s">
        <v>138</v>
      </c>
      <c r="L8" s="28">
        <v>492000</v>
      </c>
      <c r="M8" s="28">
        <v>492000</v>
      </c>
      <c r="N8" s="25" t="s">
        <v>206</v>
      </c>
      <c r="O8" s="27" t="s">
        <v>177</v>
      </c>
      <c r="P8" s="41">
        <v>65107145818</v>
      </c>
      <c r="Q8" s="25" t="s">
        <v>162</v>
      </c>
      <c r="R8" s="30" t="s">
        <v>163</v>
      </c>
    </row>
    <row r="9" spans="1:18" s="27" customFormat="1" ht="14.25">
      <c r="A9" s="25">
        <v>2566</v>
      </c>
      <c r="B9" s="25" t="s">
        <v>145</v>
      </c>
      <c r="C9" s="26" t="s">
        <v>57</v>
      </c>
      <c r="D9" s="26" t="s">
        <v>146</v>
      </c>
      <c r="E9" s="25" t="s">
        <v>147</v>
      </c>
      <c r="F9" s="25" t="s">
        <v>148</v>
      </c>
      <c r="G9" s="27" t="s">
        <v>168</v>
      </c>
      <c r="H9" s="28">
        <v>25000</v>
      </c>
      <c r="I9" s="25" t="s">
        <v>150</v>
      </c>
      <c r="J9" s="25" t="s">
        <v>151</v>
      </c>
      <c r="K9" s="25" t="s">
        <v>138</v>
      </c>
      <c r="L9" s="28">
        <v>14480</v>
      </c>
      <c r="M9" s="28">
        <v>14480</v>
      </c>
      <c r="N9" s="29" t="s">
        <v>425</v>
      </c>
      <c r="O9" s="27" t="s">
        <v>178</v>
      </c>
      <c r="P9" s="41" t="s">
        <v>507</v>
      </c>
      <c r="Q9" s="32" t="s">
        <v>208</v>
      </c>
      <c r="R9" s="30" t="s">
        <v>163</v>
      </c>
    </row>
    <row r="10" spans="1:18" s="27" customFormat="1" ht="14.25">
      <c r="A10" s="25">
        <v>2566</v>
      </c>
      <c r="B10" s="25" t="s">
        <v>145</v>
      </c>
      <c r="C10" s="26" t="s">
        <v>57</v>
      </c>
      <c r="D10" s="26" t="s">
        <v>146</v>
      </c>
      <c r="E10" s="25" t="s">
        <v>147</v>
      </c>
      <c r="F10" s="25" t="s">
        <v>148</v>
      </c>
      <c r="G10" s="27" t="s">
        <v>169</v>
      </c>
      <c r="H10" s="33">
        <v>1400000</v>
      </c>
      <c r="I10" s="25" t="s">
        <v>150</v>
      </c>
      <c r="J10" s="25" t="s">
        <v>151</v>
      </c>
      <c r="K10" s="25" t="s">
        <v>138</v>
      </c>
      <c r="L10" s="28">
        <v>1380000</v>
      </c>
      <c r="M10" s="28">
        <v>1380000</v>
      </c>
      <c r="N10" s="25" t="s">
        <v>207</v>
      </c>
      <c r="O10" s="27" t="s">
        <v>179</v>
      </c>
      <c r="P10" s="41" t="s">
        <v>507</v>
      </c>
      <c r="Q10" s="34" t="s">
        <v>209</v>
      </c>
      <c r="R10" s="30" t="s">
        <v>163</v>
      </c>
    </row>
    <row r="11" spans="1:18" s="27" customFormat="1" ht="14.25">
      <c r="A11" s="25">
        <v>2566</v>
      </c>
      <c r="B11" s="25" t="s">
        <v>145</v>
      </c>
      <c r="C11" s="26" t="s">
        <v>57</v>
      </c>
      <c r="D11" s="26" t="s">
        <v>146</v>
      </c>
      <c r="E11" s="25" t="s">
        <v>147</v>
      </c>
      <c r="F11" s="25" t="s">
        <v>148</v>
      </c>
      <c r="G11" s="27" t="s">
        <v>170</v>
      </c>
      <c r="H11" s="31">
        <v>216000</v>
      </c>
      <c r="I11" s="25" t="s">
        <v>150</v>
      </c>
      <c r="J11" s="25" t="s">
        <v>151</v>
      </c>
      <c r="K11" s="25" t="s">
        <v>138</v>
      </c>
      <c r="L11" s="28">
        <v>216000</v>
      </c>
      <c r="M11" s="28">
        <v>216000</v>
      </c>
      <c r="N11" s="35" t="s">
        <v>426</v>
      </c>
      <c r="O11" s="27" t="s">
        <v>180</v>
      </c>
      <c r="P11" s="41" t="s">
        <v>507</v>
      </c>
      <c r="Q11" s="34" t="s">
        <v>210</v>
      </c>
      <c r="R11" s="30" t="s">
        <v>163</v>
      </c>
    </row>
    <row r="12" spans="1:18" s="27" customFormat="1" ht="14.25">
      <c r="A12" s="25">
        <v>2566</v>
      </c>
      <c r="B12" s="25" t="s">
        <v>145</v>
      </c>
      <c r="C12" s="26" t="s">
        <v>57</v>
      </c>
      <c r="D12" s="26" t="s">
        <v>146</v>
      </c>
      <c r="E12" s="25" t="s">
        <v>147</v>
      </c>
      <c r="F12" s="25" t="s">
        <v>148</v>
      </c>
      <c r="G12" s="27" t="s">
        <v>170</v>
      </c>
      <c r="H12" s="31">
        <v>216000</v>
      </c>
      <c r="I12" s="25" t="s">
        <v>150</v>
      </c>
      <c r="J12" s="25" t="s">
        <v>151</v>
      </c>
      <c r="K12" s="25" t="s">
        <v>138</v>
      </c>
      <c r="L12" s="28">
        <v>216000</v>
      </c>
      <c r="M12" s="28">
        <v>216000</v>
      </c>
      <c r="N12" s="29" t="s">
        <v>427</v>
      </c>
      <c r="O12" s="27" t="s">
        <v>181</v>
      </c>
      <c r="P12" s="41" t="s">
        <v>507</v>
      </c>
      <c r="Q12" s="34" t="s">
        <v>210</v>
      </c>
      <c r="R12" s="30" t="s">
        <v>163</v>
      </c>
    </row>
    <row r="13" spans="1:18" s="27" customFormat="1" ht="14.25">
      <c r="A13" s="25">
        <v>2566</v>
      </c>
      <c r="B13" s="25" t="s">
        <v>145</v>
      </c>
      <c r="C13" s="26" t="s">
        <v>57</v>
      </c>
      <c r="D13" s="26" t="s">
        <v>146</v>
      </c>
      <c r="E13" s="25" t="s">
        <v>147</v>
      </c>
      <c r="F13" s="25" t="s">
        <v>148</v>
      </c>
      <c r="G13" s="27" t="s">
        <v>170</v>
      </c>
      <c r="H13" s="31">
        <v>216000</v>
      </c>
      <c r="I13" s="25" t="s">
        <v>150</v>
      </c>
      <c r="J13" s="25" t="s">
        <v>151</v>
      </c>
      <c r="K13" s="25" t="s">
        <v>138</v>
      </c>
      <c r="L13" s="28">
        <v>216000</v>
      </c>
      <c r="M13" s="28">
        <v>216000</v>
      </c>
      <c r="N13" s="29" t="s">
        <v>428</v>
      </c>
      <c r="O13" s="27" t="s">
        <v>182</v>
      </c>
      <c r="P13" s="41" t="s">
        <v>507</v>
      </c>
      <c r="Q13" s="34" t="s">
        <v>210</v>
      </c>
      <c r="R13" s="30" t="s">
        <v>163</v>
      </c>
    </row>
    <row r="14" spans="1:18" s="27" customFormat="1" ht="14.25">
      <c r="A14" s="25">
        <v>2566</v>
      </c>
      <c r="B14" s="25" t="s">
        <v>145</v>
      </c>
      <c r="C14" s="26" t="s">
        <v>57</v>
      </c>
      <c r="D14" s="26" t="s">
        <v>146</v>
      </c>
      <c r="E14" s="25" t="s">
        <v>147</v>
      </c>
      <c r="F14" s="25" t="s">
        <v>148</v>
      </c>
      <c r="G14" s="27" t="s">
        <v>170</v>
      </c>
      <c r="H14" s="31">
        <v>216000</v>
      </c>
      <c r="I14" s="25" t="s">
        <v>150</v>
      </c>
      <c r="J14" s="25" t="s">
        <v>151</v>
      </c>
      <c r="K14" s="25" t="s">
        <v>138</v>
      </c>
      <c r="L14" s="28">
        <v>216000</v>
      </c>
      <c r="M14" s="28">
        <v>216000</v>
      </c>
      <c r="N14" s="29" t="s">
        <v>429</v>
      </c>
      <c r="O14" s="27" t="s">
        <v>183</v>
      </c>
      <c r="P14" s="41" t="s">
        <v>507</v>
      </c>
      <c r="Q14" s="34" t="s">
        <v>210</v>
      </c>
      <c r="R14" s="30" t="s">
        <v>163</v>
      </c>
    </row>
    <row r="15" spans="1:18" s="27" customFormat="1" ht="14.25">
      <c r="A15" s="25">
        <v>2566</v>
      </c>
      <c r="B15" s="25" t="s">
        <v>145</v>
      </c>
      <c r="C15" s="26" t="s">
        <v>57</v>
      </c>
      <c r="D15" s="26" t="s">
        <v>146</v>
      </c>
      <c r="E15" s="25" t="s">
        <v>147</v>
      </c>
      <c r="F15" s="25" t="s">
        <v>148</v>
      </c>
      <c r="G15" s="27" t="s">
        <v>170</v>
      </c>
      <c r="H15" s="31">
        <v>216000</v>
      </c>
      <c r="I15" s="25" t="s">
        <v>150</v>
      </c>
      <c r="J15" s="25" t="s">
        <v>151</v>
      </c>
      <c r="K15" s="25" t="s">
        <v>138</v>
      </c>
      <c r="L15" s="28">
        <v>216000</v>
      </c>
      <c r="M15" s="28">
        <v>216000</v>
      </c>
      <c r="N15" s="35" t="s">
        <v>430</v>
      </c>
      <c r="O15" s="27" t="s">
        <v>184</v>
      </c>
      <c r="P15" s="41" t="s">
        <v>507</v>
      </c>
      <c r="Q15" s="34" t="s">
        <v>210</v>
      </c>
      <c r="R15" s="30" t="s">
        <v>163</v>
      </c>
    </row>
    <row r="16" spans="1:18" s="27" customFormat="1" ht="14.25">
      <c r="A16" s="25">
        <v>2566</v>
      </c>
      <c r="B16" s="25" t="s">
        <v>145</v>
      </c>
      <c r="C16" s="26" t="s">
        <v>57</v>
      </c>
      <c r="D16" s="26" t="s">
        <v>146</v>
      </c>
      <c r="E16" s="25" t="s">
        <v>147</v>
      </c>
      <c r="F16" s="25" t="s">
        <v>148</v>
      </c>
      <c r="G16" s="27" t="s">
        <v>170</v>
      </c>
      <c r="H16" s="31">
        <v>216000</v>
      </c>
      <c r="I16" s="25" t="s">
        <v>150</v>
      </c>
      <c r="J16" s="25" t="s">
        <v>151</v>
      </c>
      <c r="K16" s="25" t="s">
        <v>138</v>
      </c>
      <c r="L16" s="28">
        <v>216000</v>
      </c>
      <c r="M16" s="28">
        <v>216000</v>
      </c>
      <c r="N16" s="29" t="s">
        <v>431</v>
      </c>
      <c r="O16" s="27" t="s">
        <v>185</v>
      </c>
      <c r="P16" s="41" t="s">
        <v>507</v>
      </c>
      <c r="Q16" s="34" t="s">
        <v>210</v>
      </c>
      <c r="R16" s="30" t="s">
        <v>163</v>
      </c>
    </row>
    <row r="17" spans="1:18" s="27" customFormat="1" ht="14.25">
      <c r="A17" s="25">
        <v>2566</v>
      </c>
      <c r="B17" s="25" t="s">
        <v>145</v>
      </c>
      <c r="C17" s="26" t="s">
        <v>57</v>
      </c>
      <c r="D17" s="26" t="s">
        <v>146</v>
      </c>
      <c r="E17" s="25" t="s">
        <v>147</v>
      </c>
      <c r="F17" s="25" t="s">
        <v>148</v>
      </c>
      <c r="G17" s="27" t="s">
        <v>170</v>
      </c>
      <c r="H17" s="31">
        <v>216000</v>
      </c>
      <c r="I17" s="25" t="s">
        <v>150</v>
      </c>
      <c r="J17" s="25" t="s">
        <v>151</v>
      </c>
      <c r="K17" s="25" t="s">
        <v>138</v>
      </c>
      <c r="L17" s="28">
        <v>216000</v>
      </c>
      <c r="M17" s="28">
        <v>216000</v>
      </c>
      <c r="N17" s="29" t="s">
        <v>432</v>
      </c>
      <c r="O17" s="27" t="s">
        <v>186</v>
      </c>
      <c r="P17" s="41" t="s">
        <v>507</v>
      </c>
      <c r="Q17" s="34" t="s">
        <v>210</v>
      </c>
      <c r="R17" s="30" t="s">
        <v>163</v>
      </c>
    </row>
    <row r="18" spans="1:18" s="27" customFormat="1" ht="14.25">
      <c r="A18" s="25">
        <v>2566</v>
      </c>
      <c r="B18" s="25" t="s">
        <v>145</v>
      </c>
      <c r="C18" s="26" t="s">
        <v>57</v>
      </c>
      <c r="D18" s="26" t="s">
        <v>146</v>
      </c>
      <c r="E18" s="25" t="s">
        <v>147</v>
      </c>
      <c r="F18" s="25" t="s">
        <v>148</v>
      </c>
      <c r="G18" s="27" t="s">
        <v>170</v>
      </c>
      <c r="H18" s="31">
        <v>216000</v>
      </c>
      <c r="I18" s="25" t="s">
        <v>150</v>
      </c>
      <c r="J18" s="25" t="s">
        <v>151</v>
      </c>
      <c r="K18" s="25" t="s">
        <v>138</v>
      </c>
      <c r="L18" s="28">
        <v>216000</v>
      </c>
      <c r="M18" s="28">
        <v>216000</v>
      </c>
      <c r="N18" s="29" t="s">
        <v>433</v>
      </c>
      <c r="O18" s="27" t="s">
        <v>187</v>
      </c>
      <c r="P18" s="41" t="s">
        <v>507</v>
      </c>
      <c r="Q18" s="34" t="s">
        <v>210</v>
      </c>
      <c r="R18" s="30" t="s">
        <v>163</v>
      </c>
    </row>
    <row r="19" spans="1:18" s="27" customFormat="1" ht="14.25">
      <c r="A19" s="25">
        <v>2566</v>
      </c>
      <c r="B19" s="25" t="s">
        <v>145</v>
      </c>
      <c r="C19" s="26" t="s">
        <v>57</v>
      </c>
      <c r="D19" s="26" t="s">
        <v>146</v>
      </c>
      <c r="E19" s="25" t="s">
        <v>147</v>
      </c>
      <c r="F19" s="25" t="s">
        <v>148</v>
      </c>
      <c r="G19" s="27" t="s">
        <v>170</v>
      </c>
      <c r="H19" s="31">
        <v>216000</v>
      </c>
      <c r="I19" s="25" t="s">
        <v>150</v>
      </c>
      <c r="J19" s="25" t="s">
        <v>151</v>
      </c>
      <c r="K19" s="25" t="s">
        <v>138</v>
      </c>
      <c r="L19" s="28">
        <v>216000</v>
      </c>
      <c r="M19" s="28">
        <v>216000</v>
      </c>
      <c r="N19" s="29" t="s">
        <v>434</v>
      </c>
      <c r="O19" s="27" t="s">
        <v>188</v>
      </c>
      <c r="P19" s="41" t="s">
        <v>507</v>
      </c>
      <c r="Q19" s="34" t="s">
        <v>210</v>
      </c>
      <c r="R19" s="30" t="s">
        <v>163</v>
      </c>
    </row>
    <row r="20" spans="1:18" s="27" customFormat="1" ht="14.25">
      <c r="A20" s="25">
        <v>2566</v>
      </c>
      <c r="B20" s="25" t="s">
        <v>145</v>
      </c>
      <c r="C20" s="26" t="s">
        <v>57</v>
      </c>
      <c r="D20" s="26" t="s">
        <v>146</v>
      </c>
      <c r="E20" s="25" t="s">
        <v>147</v>
      </c>
      <c r="F20" s="25" t="s">
        <v>148</v>
      </c>
      <c r="G20" s="27" t="s">
        <v>170</v>
      </c>
      <c r="H20" s="31">
        <v>216000</v>
      </c>
      <c r="I20" s="25" t="s">
        <v>150</v>
      </c>
      <c r="J20" s="25" t="s">
        <v>151</v>
      </c>
      <c r="K20" s="25" t="s">
        <v>138</v>
      </c>
      <c r="L20" s="28">
        <v>216000</v>
      </c>
      <c r="M20" s="28">
        <v>216000</v>
      </c>
      <c r="N20" s="29" t="s">
        <v>435</v>
      </c>
      <c r="O20" s="27" t="s">
        <v>189</v>
      </c>
      <c r="P20" s="41" t="s">
        <v>507</v>
      </c>
      <c r="Q20" s="34" t="s">
        <v>210</v>
      </c>
      <c r="R20" s="30" t="s">
        <v>163</v>
      </c>
    </row>
    <row r="21" spans="1:18" s="27" customFormat="1" ht="14.25">
      <c r="A21" s="25">
        <v>2566</v>
      </c>
      <c r="B21" s="25" t="s">
        <v>145</v>
      </c>
      <c r="C21" s="26" t="s">
        <v>57</v>
      </c>
      <c r="D21" s="26" t="s">
        <v>146</v>
      </c>
      <c r="E21" s="25" t="s">
        <v>147</v>
      </c>
      <c r="F21" s="25" t="s">
        <v>148</v>
      </c>
      <c r="G21" s="27" t="s">
        <v>170</v>
      </c>
      <c r="H21" s="31">
        <v>216000</v>
      </c>
      <c r="I21" s="25" t="s">
        <v>150</v>
      </c>
      <c r="J21" s="25" t="s">
        <v>151</v>
      </c>
      <c r="K21" s="25" t="s">
        <v>138</v>
      </c>
      <c r="L21" s="28">
        <v>216000</v>
      </c>
      <c r="M21" s="28">
        <v>216000</v>
      </c>
      <c r="N21" s="29" t="s">
        <v>436</v>
      </c>
      <c r="O21" s="27" t="s">
        <v>190</v>
      </c>
      <c r="P21" s="41" t="s">
        <v>507</v>
      </c>
      <c r="Q21" s="34" t="s">
        <v>210</v>
      </c>
      <c r="R21" s="30" t="s">
        <v>163</v>
      </c>
    </row>
    <row r="22" spans="1:18" s="27" customFormat="1" ht="14.25">
      <c r="A22" s="25">
        <v>2566</v>
      </c>
      <c r="B22" s="25" t="s">
        <v>145</v>
      </c>
      <c r="C22" s="26" t="s">
        <v>57</v>
      </c>
      <c r="D22" s="26" t="s">
        <v>146</v>
      </c>
      <c r="E22" s="25" t="s">
        <v>147</v>
      </c>
      <c r="F22" s="25" t="s">
        <v>148</v>
      </c>
      <c r="G22" s="27" t="s">
        <v>170</v>
      </c>
      <c r="H22" s="31">
        <v>216000</v>
      </c>
      <c r="I22" s="25" t="s">
        <v>150</v>
      </c>
      <c r="J22" s="25" t="s">
        <v>151</v>
      </c>
      <c r="K22" s="25" t="s">
        <v>138</v>
      </c>
      <c r="L22" s="28">
        <v>216000</v>
      </c>
      <c r="M22" s="28">
        <v>216000</v>
      </c>
      <c r="N22" s="29" t="s">
        <v>437</v>
      </c>
      <c r="O22" s="27" t="s">
        <v>191</v>
      </c>
      <c r="P22" s="41" t="s">
        <v>507</v>
      </c>
      <c r="Q22" s="34" t="s">
        <v>210</v>
      </c>
      <c r="R22" s="30" t="s">
        <v>163</v>
      </c>
    </row>
    <row r="23" spans="1:18" s="27" customFormat="1" ht="14.25">
      <c r="A23" s="25">
        <v>2566</v>
      </c>
      <c r="B23" s="25" t="s">
        <v>145</v>
      </c>
      <c r="C23" s="26" t="s">
        <v>57</v>
      </c>
      <c r="D23" s="26" t="s">
        <v>146</v>
      </c>
      <c r="E23" s="25" t="s">
        <v>147</v>
      </c>
      <c r="F23" s="25" t="s">
        <v>148</v>
      </c>
      <c r="G23" s="27" t="s">
        <v>170</v>
      </c>
      <c r="H23" s="31">
        <v>216000</v>
      </c>
      <c r="I23" s="25" t="s">
        <v>150</v>
      </c>
      <c r="J23" s="25" t="s">
        <v>151</v>
      </c>
      <c r="K23" s="25" t="s">
        <v>138</v>
      </c>
      <c r="L23" s="28">
        <v>216000</v>
      </c>
      <c r="M23" s="28">
        <v>216000</v>
      </c>
      <c r="N23" s="29" t="s">
        <v>438</v>
      </c>
      <c r="O23" s="27" t="s">
        <v>192</v>
      </c>
      <c r="P23" s="41" t="s">
        <v>507</v>
      </c>
      <c r="Q23" s="34" t="s">
        <v>210</v>
      </c>
      <c r="R23" s="30" t="s">
        <v>163</v>
      </c>
    </row>
    <row r="24" spans="1:18" s="27" customFormat="1" ht="14.25">
      <c r="A24" s="25">
        <v>2566</v>
      </c>
      <c r="B24" s="25" t="s">
        <v>145</v>
      </c>
      <c r="C24" s="26" t="s">
        <v>57</v>
      </c>
      <c r="D24" s="26" t="s">
        <v>146</v>
      </c>
      <c r="E24" s="25" t="s">
        <v>147</v>
      </c>
      <c r="F24" s="25" t="s">
        <v>148</v>
      </c>
      <c r="G24" s="27" t="s">
        <v>170</v>
      </c>
      <c r="H24" s="31">
        <v>216000</v>
      </c>
      <c r="I24" s="25" t="s">
        <v>150</v>
      </c>
      <c r="J24" s="25" t="s">
        <v>151</v>
      </c>
      <c r="K24" s="25" t="s">
        <v>138</v>
      </c>
      <c r="L24" s="28">
        <v>216000</v>
      </c>
      <c r="M24" s="28">
        <v>216000</v>
      </c>
      <c r="N24" s="29" t="s">
        <v>439</v>
      </c>
      <c r="O24" s="27" t="s">
        <v>193</v>
      </c>
      <c r="P24" s="41" t="s">
        <v>507</v>
      </c>
      <c r="Q24" s="34" t="s">
        <v>210</v>
      </c>
      <c r="R24" s="30" t="s">
        <v>163</v>
      </c>
    </row>
    <row r="25" spans="1:18" s="27" customFormat="1" ht="14.25">
      <c r="A25" s="25">
        <v>2566</v>
      </c>
      <c r="B25" s="25" t="s">
        <v>145</v>
      </c>
      <c r="C25" s="26" t="s">
        <v>57</v>
      </c>
      <c r="D25" s="26" t="s">
        <v>146</v>
      </c>
      <c r="E25" s="25" t="s">
        <v>147</v>
      </c>
      <c r="F25" s="25" t="s">
        <v>148</v>
      </c>
      <c r="G25" s="27" t="s">
        <v>170</v>
      </c>
      <c r="H25" s="31">
        <v>144000</v>
      </c>
      <c r="I25" s="25" t="s">
        <v>150</v>
      </c>
      <c r="J25" s="25" t="s">
        <v>151</v>
      </c>
      <c r="K25" s="25" t="s">
        <v>138</v>
      </c>
      <c r="L25" s="28">
        <v>144000</v>
      </c>
      <c r="M25" s="28">
        <v>144000</v>
      </c>
      <c r="N25" s="29" t="s">
        <v>450</v>
      </c>
      <c r="O25" s="27" t="s">
        <v>194</v>
      </c>
      <c r="P25" s="41" t="s">
        <v>507</v>
      </c>
      <c r="Q25" s="34" t="s">
        <v>211</v>
      </c>
      <c r="R25" s="30" t="s">
        <v>163</v>
      </c>
    </row>
    <row r="26" spans="1:18" s="27" customFormat="1" ht="14.25">
      <c r="A26" s="25">
        <v>2566</v>
      </c>
      <c r="B26" s="25" t="s">
        <v>145</v>
      </c>
      <c r="C26" s="26" t="s">
        <v>57</v>
      </c>
      <c r="D26" s="26" t="s">
        <v>146</v>
      </c>
      <c r="E26" s="25" t="s">
        <v>147</v>
      </c>
      <c r="F26" s="25" t="s">
        <v>148</v>
      </c>
      <c r="G26" s="27" t="s">
        <v>170</v>
      </c>
      <c r="H26" s="31">
        <v>144000</v>
      </c>
      <c r="I26" s="25" t="s">
        <v>150</v>
      </c>
      <c r="J26" s="25" t="s">
        <v>151</v>
      </c>
      <c r="K26" s="25" t="s">
        <v>138</v>
      </c>
      <c r="L26" s="28">
        <v>144000</v>
      </c>
      <c r="M26" s="28">
        <v>144000</v>
      </c>
      <c r="N26" s="29" t="s">
        <v>451</v>
      </c>
      <c r="O26" s="27" t="s">
        <v>195</v>
      </c>
      <c r="P26" s="41" t="s">
        <v>507</v>
      </c>
      <c r="Q26" s="34" t="s">
        <v>211</v>
      </c>
      <c r="R26" s="30" t="s">
        <v>163</v>
      </c>
    </row>
    <row r="27" spans="1:18" s="27" customFormat="1" ht="14.25">
      <c r="A27" s="25">
        <v>2566</v>
      </c>
      <c r="B27" s="25" t="s">
        <v>145</v>
      </c>
      <c r="C27" s="26" t="s">
        <v>57</v>
      </c>
      <c r="D27" s="26" t="s">
        <v>146</v>
      </c>
      <c r="E27" s="25" t="s">
        <v>147</v>
      </c>
      <c r="F27" s="25" t="s">
        <v>148</v>
      </c>
      <c r="G27" s="27" t="s">
        <v>170</v>
      </c>
      <c r="H27" s="31">
        <v>144000</v>
      </c>
      <c r="I27" s="25" t="s">
        <v>150</v>
      </c>
      <c r="J27" s="25" t="s">
        <v>151</v>
      </c>
      <c r="K27" s="25" t="s">
        <v>138</v>
      </c>
      <c r="L27" s="28">
        <v>144000</v>
      </c>
      <c r="M27" s="28">
        <v>144000</v>
      </c>
      <c r="N27" s="29" t="s">
        <v>440</v>
      </c>
      <c r="O27" s="27" t="s">
        <v>196</v>
      </c>
      <c r="P27" s="41" t="s">
        <v>507</v>
      </c>
      <c r="Q27" s="34" t="s">
        <v>211</v>
      </c>
      <c r="R27" s="30" t="s">
        <v>163</v>
      </c>
    </row>
    <row r="28" spans="1:18" s="27" customFormat="1" ht="14.25">
      <c r="A28" s="25">
        <v>2566</v>
      </c>
      <c r="B28" s="25" t="s">
        <v>145</v>
      </c>
      <c r="C28" s="26" t="s">
        <v>57</v>
      </c>
      <c r="D28" s="26" t="s">
        <v>146</v>
      </c>
      <c r="E28" s="25" t="s">
        <v>147</v>
      </c>
      <c r="F28" s="25" t="s">
        <v>148</v>
      </c>
      <c r="G28" s="27" t="s">
        <v>170</v>
      </c>
      <c r="H28" s="31">
        <v>144000</v>
      </c>
      <c r="I28" s="25" t="s">
        <v>150</v>
      </c>
      <c r="J28" s="25" t="s">
        <v>151</v>
      </c>
      <c r="K28" s="25" t="s">
        <v>138</v>
      </c>
      <c r="L28" s="28">
        <v>144000</v>
      </c>
      <c r="M28" s="28">
        <v>144000</v>
      </c>
      <c r="N28" s="29" t="s">
        <v>441</v>
      </c>
      <c r="O28" s="27" t="s">
        <v>197</v>
      </c>
      <c r="P28" s="41" t="s">
        <v>507</v>
      </c>
      <c r="Q28" s="34" t="s">
        <v>211</v>
      </c>
      <c r="R28" s="30" t="s">
        <v>163</v>
      </c>
    </row>
    <row r="29" spans="1:18" s="27" customFormat="1" ht="14.25">
      <c r="A29" s="25">
        <v>2566</v>
      </c>
      <c r="B29" s="25" t="s">
        <v>145</v>
      </c>
      <c r="C29" s="26" t="s">
        <v>57</v>
      </c>
      <c r="D29" s="26" t="s">
        <v>146</v>
      </c>
      <c r="E29" s="25" t="s">
        <v>147</v>
      </c>
      <c r="F29" s="25" t="s">
        <v>148</v>
      </c>
      <c r="G29" s="27" t="s">
        <v>170</v>
      </c>
      <c r="H29" s="31">
        <v>216000</v>
      </c>
      <c r="I29" s="25" t="s">
        <v>150</v>
      </c>
      <c r="J29" s="25" t="s">
        <v>151</v>
      </c>
      <c r="K29" s="25" t="s">
        <v>138</v>
      </c>
      <c r="L29" s="28">
        <v>216000</v>
      </c>
      <c r="M29" s="28">
        <v>216000</v>
      </c>
      <c r="N29" s="29" t="s">
        <v>442</v>
      </c>
      <c r="O29" s="27" t="s">
        <v>198</v>
      </c>
      <c r="P29" s="41" t="s">
        <v>507</v>
      </c>
      <c r="Q29" s="34" t="s">
        <v>210</v>
      </c>
      <c r="R29" s="30" t="s">
        <v>163</v>
      </c>
    </row>
    <row r="30" spans="1:18" s="27" customFormat="1" ht="14.25">
      <c r="A30" s="25">
        <v>2566</v>
      </c>
      <c r="B30" s="25" t="s">
        <v>145</v>
      </c>
      <c r="C30" s="26" t="s">
        <v>57</v>
      </c>
      <c r="D30" s="26" t="s">
        <v>146</v>
      </c>
      <c r="E30" s="25" t="s">
        <v>147</v>
      </c>
      <c r="F30" s="25" t="s">
        <v>148</v>
      </c>
      <c r="G30" s="27" t="s">
        <v>170</v>
      </c>
      <c r="H30" s="31">
        <v>144000</v>
      </c>
      <c r="I30" s="25" t="s">
        <v>150</v>
      </c>
      <c r="J30" s="25" t="s">
        <v>151</v>
      </c>
      <c r="K30" s="25" t="s">
        <v>138</v>
      </c>
      <c r="L30" s="28">
        <v>144000</v>
      </c>
      <c r="M30" s="28">
        <v>144000</v>
      </c>
      <c r="N30" s="29" t="s">
        <v>449</v>
      </c>
      <c r="O30" s="27" t="s">
        <v>199</v>
      </c>
      <c r="P30" s="41" t="s">
        <v>507</v>
      </c>
      <c r="Q30" s="34" t="s">
        <v>211</v>
      </c>
      <c r="R30" s="30" t="s">
        <v>163</v>
      </c>
    </row>
    <row r="31" spans="1:18" s="27" customFormat="1" ht="14.25">
      <c r="A31" s="25">
        <v>2566</v>
      </c>
      <c r="B31" s="25" t="s">
        <v>145</v>
      </c>
      <c r="C31" s="26" t="s">
        <v>57</v>
      </c>
      <c r="D31" s="26" t="s">
        <v>146</v>
      </c>
      <c r="E31" s="25" t="s">
        <v>147</v>
      </c>
      <c r="F31" s="25" t="s">
        <v>148</v>
      </c>
      <c r="G31" s="27" t="s">
        <v>170</v>
      </c>
      <c r="H31" s="31">
        <v>132000</v>
      </c>
      <c r="I31" s="25" t="s">
        <v>150</v>
      </c>
      <c r="J31" s="25" t="s">
        <v>151</v>
      </c>
      <c r="K31" s="25" t="s">
        <v>138</v>
      </c>
      <c r="L31" s="28">
        <v>132000</v>
      </c>
      <c r="M31" s="28">
        <v>132000</v>
      </c>
      <c r="N31" s="29" t="s">
        <v>448</v>
      </c>
      <c r="O31" s="27" t="s">
        <v>200</v>
      </c>
      <c r="P31" s="41" t="s">
        <v>507</v>
      </c>
      <c r="Q31" s="34" t="s">
        <v>211</v>
      </c>
      <c r="R31" s="30" t="s">
        <v>163</v>
      </c>
    </row>
    <row r="32" spans="1:18" s="27" customFormat="1" ht="14.25">
      <c r="A32" s="25">
        <v>2566</v>
      </c>
      <c r="B32" s="25" t="s">
        <v>145</v>
      </c>
      <c r="C32" s="26" t="s">
        <v>57</v>
      </c>
      <c r="D32" s="26" t="s">
        <v>146</v>
      </c>
      <c r="E32" s="25" t="s">
        <v>147</v>
      </c>
      <c r="F32" s="25" t="s">
        <v>148</v>
      </c>
      <c r="G32" s="27" t="s">
        <v>170</v>
      </c>
      <c r="H32" s="31">
        <v>600000</v>
      </c>
      <c r="I32" s="25" t="s">
        <v>150</v>
      </c>
      <c r="J32" s="25" t="s">
        <v>151</v>
      </c>
      <c r="K32" s="25" t="s">
        <v>138</v>
      </c>
      <c r="L32" s="28">
        <v>60000</v>
      </c>
      <c r="M32" s="28">
        <v>60000</v>
      </c>
      <c r="N32" s="29" t="s">
        <v>443</v>
      </c>
      <c r="O32" s="27" t="s">
        <v>201</v>
      </c>
      <c r="P32" s="41" t="s">
        <v>507</v>
      </c>
      <c r="Q32" s="34" t="s">
        <v>210</v>
      </c>
      <c r="R32" s="30" t="s">
        <v>163</v>
      </c>
    </row>
    <row r="33" spans="1:18" s="27" customFormat="1" ht="14.25">
      <c r="A33" s="25">
        <v>2566</v>
      </c>
      <c r="B33" s="25" t="s">
        <v>145</v>
      </c>
      <c r="C33" s="26" t="s">
        <v>57</v>
      </c>
      <c r="D33" s="26" t="s">
        <v>146</v>
      </c>
      <c r="E33" s="25" t="s">
        <v>147</v>
      </c>
      <c r="F33" s="25" t="s">
        <v>148</v>
      </c>
      <c r="G33" s="27" t="s">
        <v>170</v>
      </c>
      <c r="H33" s="31">
        <v>216000</v>
      </c>
      <c r="I33" s="25" t="s">
        <v>150</v>
      </c>
      <c r="J33" s="25" t="s">
        <v>151</v>
      </c>
      <c r="K33" s="25" t="s">
        <v>138</v>
      </c>
      <c r="L33" s="28">
        <v>216000</v>
      </c>
      <c r="M33" s="28">
        <v>216000</v>
      </c>
      <c r="N33" s="29" t="s">
        <v>444</v>
      </c>
      <c r="O33" s="27" t="s">
        <v>202</v>
      </c>
      <c r="P33" s="41" t="s">
        <v>507</v>
      </c>
      <c r="Q33" s="34" t="s">
        <v>210</v>
      </c>
      <c r="R33" s="30" t="s">
        <v>163</v>
      </c>
    </row>
    <row r="34" spans="1:18" s="27" customFormat="1" ht="14.25">
      <c r="A34" s="25">
        <v>2566</v>
      </c>
      <c r="B34" s="25" t="s">
        <v>145</v>
      </c>
      <c r="C34" s="26" t="s">
        <v>57</v>
      </c>
      <c r="D34" s="26" t="s">
        <v>146</v>
      </c>
      <c r="E34" s="25" t="s">
        <v>147</v>
      </c>
      <c r="F34" s="25" t="s">
        <v>148</v>
      </c>
      <c r="G34" s="27" t="s">
        <v>171</v>
      </c>
      <c r="H34" s="28">
        <v>20000</v>
      </c>
      <c r="I34" s="25" t="s">
        <v>150</v>
      </c>
      <c r="J34" s="25" t="s">
        <v>151</v>
      </c>
      <c r="K34" s="25" t="s">
        <v>138</v>
      </c>
      <c r="L34" s="28">
        <v>14480</v>
      </c>
      <c r="M34" s="28">
        <v>14480</v>
      </c>
      <c r="N34" s="29" t="s">
        <v>434</v>
      </c>
      <c r="O34" s="27" t="s">
        <v>178</v>
      </c>
      <c r="P34" s="41" t="s">
        <v>507</v>
      </c>
      <c r="Q34" s="34" t="s">
        <v>212</v>
      </c>
      <c r="R34" s="30" t="s">
        <v>163</v>
      </c>
    </row>
    <row r="35" spans="1:18" s="27" customFormat="1" ht="14.25">
      <c r="A35" s="25">
        <v>2566</v>
      </c>
      <c r="B35" s="25" t="s">
        <v>145</v>
      </c>
      <c r="C35" s="26" t="s">
        <v>57</v>
      </c>
      <c r="D35" s="26" t="s">
        <v>146</v>
      </c>
      <c r="E35" s="25" t="s">
        <v>147</v>
      </c>
      <c r="F35" s="25" t="s">
        <v>148</v>
      </c>
      <c r="G35" s="27" t="s">
        <v>172</v>
      </c>
      <c r="H35" s="28">
        <v>60000</v>
      </c>
      <c r="I35" s="25" t="s">
        <v>150</v>
      </c>
      <c r="J35" s="25" t="s">
        <v>151</v>
      </c>
      <c r="K35" s="25" t="s">
        <v>138</v>
      </c>
      <c r="L35" s="28">
        <v>38500</v>
      </c>
      <c r="M35" s="28">
        <v>38500</v>
      </c>
      <c r="N35" s="29" t="s">
        <v>434</v>
      </c>
      <c r="O35" s="27" t="s">
        <v>178</v>
      </c>
      <c r="P35" s="41" t="s">
        <v>507</v>
      </c>
      <c r="Q35" s="34" t="s">
        <v>213</v>
      </c>
      <c r="R35" s="30" t="s">
        <v>163</v>
      </c>
    </row>
    <row r="36" spans="1:18" s="27" customFormat="1" ht="28.5">
      <c r="A36" s="25">
        <v>2566</v>
      </c>
      <c r="B36" s="25" t="s">
        <v>145</v>
      </c>
      <c r="C36" s="26" t="s">
        <v>57</v>
      </c>
      <c r="D36" s="26" t="s">
        <v>146</v>
      </c>
      <c r="E36" s="25" t="s">
        <v>147</v>
      </c>
      <c r="F36" s="25" t="s">
        <v>148</v>
      </c>
      <c r="G36" s="27" t="s">
        <v>173</v>
      </c>
      <c r="H36" s="28">
        <v>37000</v>
      </c>
      <c r="I36" s="25" t="s">
        <v>150</v>
      </c>
      <c r="J36" s="25" t="s">
        <v>151</v>
      </c>
      <c r="K36" s="25" t="s">
        <v>138</v>
      </c>
      <c r="L36" s="28">
        <v>36594</v>
      </c>
      <c r="M36" s="28">
        <v>36594</v>
      </c>
      <c r="N36" s="29" t="s">
        <v>445</v>
      </c>
      <c r="O36" s="45" t="s">
        <v>203</v>
      </c>
      <c r="P36" s="41" t="s">
        <v>507</v>
      </c>
      <c r="Q36" s="34" t="s">
        <v>213</v>
      </c>
      <c r="R36" s="30" t="s">
        <v>163</v>
      </c>
    </row>
    <row r="37" spans="1:18" s="27" customFormat="1" ht="14.25">
      <c r="A37" s="25">
        <v>2566</v>
      </c>
      <c r="B37" s="25" t="s">
        <v>145</v>
      </c>
      <c r="C37" s="26" t="s">
        <v>57</v>
      </c>
      <c r="D37" s="26" t="s">
        <v>146</v>
      </c>
      <c r="E37" s="25" t="s">
        <v>147</v>
      </c>
      <c r="F37" s="25" t="s">
        <v>148</v>
      </c>
      <c r="G37" s="27" t="s">
        <v>174</v>
      </c>
      <c r="H37" s="28">
        <v>100000</v>
      </c>
      <c r="I37" s="25" t="s">
        <v>150</v>
      </c>
      <c r="J37" s="25" t="s">
        <v>151</v>
      </c>
      <c r="K37" s="25" t="s">
        <v>138</v>
      </c>
      <c r="L37" s="28">
        <v>66883.9</v>
      </c>
      <c r="M37" s="28">
        <v>66883.9</v>
      </c>
      <c r="N37" s="29" t="s">
        <v>446</v>
      </c>
      <c r="O37" s="27" t="s">
        <v>204</v>
      </c>
      <c r="P37" s="41" t="s">
        <v>507</v>
      </c>
      <c r="Q37" s="34" t="s">
        <v>214</v>
      </c>
      <c r="R37" s="30" t="s">
        <v>163</v>
      </c>
    </row>
    <row r="38" spans="1:18" s="27" customFormat="1" ht="14.25">
      <c r="A38" s="25">
        <v>2566</v>
      </c>
      <c r="B38" s="25" t="s">
        <v>145</v>
      </c>
      <c r="C38" s="26" t="s">
        <v>57</v>
      </c>
      <c r="D38" s="26" t="s">
        <v>146</v>
      </c>
      <c r="E38" s="25" t="s">
        <v>147</v>
      </c>
      <c r="F38" s="25" t="s">
        <v>148</v>
      </c>
      <c r="G38" s="27" t="s">
        <v>215</v>
      </c>
      <c r="H38" s="28">
        <v>61525</v>
      </c>
      <c r="I38" s="25" t="s">
        <v>150</v>
      </c>
      <c r="J38" s="25" t="s">
        <v>151</v>
      </c>
      <c r="K38" s="25" t="s">
        <v>138</v>
      </c>
      <c r="L38" s="28">
        <v>61525</v>
      </c>
      <c r="M38" s="28">
        <v>61525</v>
      </c>
      <c r="N38" s="25" t="s">
        <v>258</v>
      </c>
      <c r="O38" s="27" t="s">
        <v>236</v>
      </c>
      <c r="P38" s="41" t="s">
        <v>507</v>
      </c>
      <c r="Q38" s="25" t="s">
        <v>274</v>
      </c>
      <c r="R38" s="30" t="s">
        <v>163</v>
      </c>
    </row>
    <row r="39" spans="1:18" s="27" customFormat="1" ht="14.25">
      <c r="A39" s="25">
        <v>2566</v>
      </c>
      <c r="B39" s="25" t="s">
        <v>145</v>
      </c>
      <c r="C39" s="26" t="s">
        <v>57</v>
      </c>
      <c r="D39" s="26" t="s">
        <v>146</v>
      </c>
      <c r="E39" s="25" t="s">
        <v>147</v>
      </c>
      <c r="F39" s="25" t="s">
        <v>148</v>
      </c>
      <c r="G39" s="27" t="s">
        <v>216</v>
      </c>
      <c r="H39" s="28">
        <v>42000</v>
      </c>
      <c r="I39" s="25" t="s">
        <v>150</v>
      </c>
      <c r="J39" s="25" t="s">
        <v>151</v>
      </c>
      <c r="K39" s="25" t="s">
        <v>138</v>
      </c>
      <c r="L39" s="28">
        <v>41516</v>
      </c>
      <c r="M39" s="28">
        <v>41516</v>
      </c>
      <c r="N39" s="25" t="s">
        <v>259</v>
      </c>
      <c r="O39" s="27" t="s">
        <v>237</v>
      </c>
      <c r="P39" s="41" t="s">
        <v>507</v>
      </c>
      <c r="Q39" s="25" t="s">
        <v>275</v>
      </c>
      <c r="R39" s="30" t="s">
        <v>163</v>
      </c>
    </row>
    <row r="40" spans="1:18" s="27" customFormat="1" ht="14.25">
      <c r="A40" s="25">
        <v>2566</v>
      </c>
      <c r="B40" s="25" t="s">
        <v>145</v>
      </c>
      <c r="C40" s="26" t="s">
        <v>57</v>
      </c>
      <c r="D40" s="26" t="s">
        <v>146</v>
      </c>
      <c r="E40" s="25" t="s">
        <v>147</v>
      </c>
      <c r="F40" s="25" t="s">
        <v>148</v>
      </c>
      <c r="G40" s="27" t="s">
        <v>217</v>
      </c>
      <c r="H40" s="28">
        <v>30000</v>
      </c>
      <c r="I40" s="25" t="s">
        <v>150</v>
      </c>
      <c r="J40" s="25" t="s">
        <v>151</v>
      </c>
      <c r="K40" s="25" t="s">
        <v>138</v>
      </c>
      <c r="L40" s="28">
        <v>17900</v>
      </c>
      <c r="M40" s="28">
        <v>17900</v>
      </c>
      <c r="N40" s="29" t="s">
        <v>434</v>
      </c>
      <c r="O40" s="27" t="s">
        <v>238</v>
      </c>
      <c r="P40" s="41" t="s">
        <v>507</v>
      </c>
      <c r="Q40" s="25" t="s">
        <v>276</v>
      </c>
      <c r="R40" s="30" t="s">
        <v>163</v>
      </c>
    </row>
    <row r="41" spans="1:18" s="27" customFormat="1" ht="14.25">
      <c r="A41" s="25">
        <v>2566</v>
      </c>
      <c r="B41" s="25" t="s">
        <v>145</v>
      </c>
      <c r="C41" s="26" t="s">
        <v>57</v>
      </c>
      <c r="D41" s="26" t="s">
        <v>146</v>
      </c>
      <c r="E41" s="25" t="s">
        <v>147</v>
      </c>
      <c r="F41" s="25" t="s">
        <v>148</v>
      </c>
      <c r="G41" s="27" t="s">
        <v>218</v>
      </c>
      <c r="H41" s="28">
        <v>40000</v>
      </c>
      <c r="I41" s="25" t="s">
        <v>150</v>
      </c>
      <c r="J41" s="25" t="s">
        <v>151</v>
      </c>
      <c r="K41" s="25" t="s">
        <v>138</v>
      </c>
      <c r="L41" s="28">
        <v>9244.8</v>
      </c>
      <c r="M41" s="28">
        <v>9244.8</v>
      </c>
      <c r="N41" s="25" t="s">
        <v>260</v>
      </c>
      <c r="O41" s="27" t="s">
        <v>239</v>
      </c>
      <c r="P41" s="41" t="s">
        <v>507</v>
      </c>
      <c r="Q41" s="25" t="s">
        <v>277</v>
      </c>
      <c r="R41" s="30" t="s">
        <v>163</v>
      </c>
    </row>
    <row r="42" spans="1:18" s="27" customFormat="1" ht="14.25">
      <c r="A42" s="25">
        <v>2566</v>
      </c>
      <c r="B42" s="25" t="s">
        <v>145</v>
      </c>
      <c r="C42" s="26" t="s">
        <v>57</v>
      </c>
      <c r="D42" s="26" t="s">
        <v>146</v>
      </c>
      <c r="E42" s="25" t="s">
        <v>147</v>
      </c>
      <c r="F42" s="25" t="s">
        <v>148</v>
      </c>
      <c r="G42" s="27" t="s">
        <v>219</v>
      </c>
      <c r="H42" s="28">
        <v>450000</v>
      </c>
      <c r="I42" s="25" t="s">
        <v>150</v>
      </c>
      <c r="J42" s="25" t="s">
        <v>151</v>
      </c>
      <c r="K42" s="25" t="s">
        <v>138</v>
      </c>
      <c r="L42" s="28">
        <v>450000</v>
      </c>
      <c r="M42" s="28">
        <v>450000</v>
      </c>
      <c r="N42" s="25" t="s">
        <v>261</v>
      </c>
      <c r="O42" s="27" t="s">
        <v>240</v>
      </c>
      <c r="P42" s="41">
        <v>66017226746</v>
      </c>
      <c r="Q42" s="25" t="s">
        <v>277</v>
      </c>
      <c r="R42" s="30" t="s">
        <v>163</v>
      </c>
    </row>
    <row r="43" spans="1:18" s="27" customFormat="1" ht="14.25">
      <c r="A43" s="25">
        <v>2566</v>
      </c>
      <c r="B43" s="25" t="s">
        <v>145</v>
      </c>
      <c r="C43" s="26" t="s">
        <v>57</v>
      </c>
      <c r="D43" s="26" t="s">
        <v>146</v>
      </c>
      <c r="E43" s="25" t="s">
        <v>147</v>
      </c>
      <c r="F43" s="25" t="s">
        <v>148</v>
      </c>
      <c r="G43" s="27" t="s">
        <v>220</v>
      </c>
      <c r="H43" s="28">
        <v>410220</v>
      </c>
      <c r="I43" s="25" t="s">
        <v>150</v>
      </c>
      <c r="J43" s="25" t="s">
        <v>151</v>
      </c>
      <c r="K43" s="25" t="s">
        <v>138</v>
      </c>
      <c r="L43" s="28">
        <v>410220</v>
      </c>
      <c r="M43" s="28">
        <v>410220</v>
      </c>
      <c r="N43" s="25" t="s">
        <v>262</v>
      </c>
      <c r="O43" s="27" t="s">
        <v>241</v>
      </c>
      <c r="P43" s="41">
        <v>66017289664</v>
      </c>
      <c r="Q43" s="25" t="s">
        <v>277</v>
      </c>
      <c r="R43" s="30" t="s">
        <v>163</v>
      </c>
    </row>
    <row r="44" spans="1:18" s="27" customFormat="1" ht="14.25">
      <c r="A44" s="25">
        <v>2566</v>
      </c>
      <c r="B44" s="25" t="s">
        <v>145</v>
      </c>
      <c r="C44" s="26" t="s">
        <v>57</v>
      </c>
      <c r="D44" s="26" t="s">
        <v>146</v>
      </c>
      <c r="E44" s="25" t="s">
        <v>147</v>
      </c>
      <c r="F44" s="25" t="s">
        <v>148</v>
      </c>
      <c r="G44" s="27" t="s">
        <v>170</v>
      </c>
      <c r="H44" s="28">
        <v>162000</v>
      </c>
      <c r="I44" s="25" t="s">
        <v>150</v>
      </c>
      <c r="J44" s="25" t="s">
        <v>151</v>
      </c>
      <c r="K44" s="25" t="s">
        <v>138</v>
      </c>
      <c r="L44" s="28">
        <v>162000</v>
      </c>
      <c r="M44" s="28">
        <v>162000</v>
      </c>
      <c r="N44" s="29" t="s">
        <v>447</v>
      </c>
      <c r="O44" s="27" t="s">
        <v>242</v>
      </c>
      <c r="P44" s="41" t="s">
        <v>507</v>
      </c>
      <c r="Q44" s="25" t="s">
        <v>278</v>
      </c>
      <c r="R44" s="30" t="s">
        <v>163</v>
      </c>
    </row>
    <row r="45" spans="1:18" s="27" customFormat="1" ht="14.25">
      <c r="A45" s="25">
        <v>2566</v>
      </c>
      <c r="B45" s="25" t="s">
        <v>145</v>
      </c>
      <c r="C45" s="26" t="s">
        <v>57</v>
      </c>
      <c r="D45" s="26" t="s">
        <v>146</v>
      </c>
      <c r="E45" s="25" t="s">
        <v>147</v>
      </c>
      <c r="F45" s="25" t="s">
        <v>148</v>
      </c>
      <c r="G45" s="27" t="s">
        <v>221</v>
      </c>
      <c r="H45" s="28">
        <v>356952</v>
      </c>
      <c r="I45" s="25" t="s">
        <v>150</v>
      </c>
      <c r="J45" s="25" t="s">
        <v>151</v>
      </c>
      <c r="K45" s="25" t="s">
        <v>138</v>
      </c>
      <c r="L45" s="28">
        <v>356952</v>
      </c>
      <c r="M45" s="28">
        <v>356952</v>
      </c>
      <c r="N45" s="25" t="s">
        <v>263</v>
      </c>
      <c r="O45" s="27" t="s">
        <v>243</v>
      </c>
      <c r="P45" s="41">
        <v>66027061575</v>
      </c>
      <c r="Q45" s="25" t="s">
        <v>280</v>
      </c>
      <c r="R45" s="30" t="s">
        <v>163</v>
      </c>
    </row>
    <row r="46" spans="1:18" s="27" customFormat="1" ht="14.25">
      <c r="A46" s="25">
        <v>2566</v>
      </c>
      <c r="B46" s="25" t="s">
        <v>145</v>
      </c>
      <c r="C46" s="26" t="s">
        <v>57</v>
      </c>
      <c r="D46" s="26" t="s">
        <v>146</v>
      </c>
      <c r="E46" s="25" t="s">
        <v>147</v>
      </c>
      <c r="F46" s="25" t="s">
        <v>148</v>
      </c>
      <c r="G46" s="27" t="s">
        <v>222</v>
      </c>
      <c r="H46" s="28">
        <v>450000</v>
      </c>
      <c r="I46" s="25" t="s">
        <v>150</v>
      </c>
      <c r="J46" s="25" t="s">
        <v>151</v>
      </c>
      <c r="K46" s="25" t="s">
        <v>138</v>
      </c>
      <c r="L46" s="28">
        <v>450000</v>
      </c>
      <c r="M46" s="28">
        <v>450000</v>
      </c>
      <c r="N46" s="25" t="s">
        <v>264</v>
      </c>
      <c r="O46" s="27" t="s">
        <v>244</v>
      </c>
      <c r="P46" s="41">
        <v>66017332433</v>
      </c>
      <c r="Q46" s="25" t="s">
        <v>279</v>
      </c>
      <c r="R46" s="30" t="s">
        <v>163</v>
      </c>
    </row>
    <row r="47" spans="1:18" s="27" customFormat="1" ht="14.25">
      <c r="A47" s="25">
        <v>2566</v>
      </c>
      <c r="B47" s="25" t="s">
        <v>145</v>
      </c>
      <c r="C47" s="26" t="s">
        <v>57</v>
      </c>
      <c r="D47" s="26" t="s">
        <v>146</v>
      </c>
      <c r="E47" s="25" t="s">
        <v>147</v>
      </c>
      <c r="F47" s="25" t="s">
        <v>148</v>
      </c>
      <c r="G47" s="27" t="s">
        <v>223</v>
      </c>
      <c r="H47" s="28">
        <v>38734</v>
      </c>
      <c r="I47" s="25" t="s">
        <v>150</v>
      </c>
      <c r="J47" s="25" t="s">
        <v>151</v>
      </c>
      <c r="K47" s="25" t="s">
        <v>138</v>
      </c>
      <c r="L47" s="28">
        <v>38734</v>
      </c>
      <c r="M47" s="28">
        <v>38734</v>
      </c>
      <c r="N47" s="25" t="s">
        <v>265</v>
      </c>
      <c r="O47" s="27" t="s">
        <v>245</v>
      </c>
      <c r="P47" s="41" t="s">
        <v>507</v>
      </c>
      <c r="Q47" s="25" t="s">
        <v>281</v>
      </c>
      <c r="R47" s="30" t="s">
        <v>163</v>
      </c>
    </row>
    <row r="48" spans="1:18" s="27" customFormat="1" ht="14.25">
      <c r="A48" s="25">
        <v>2566</v>
      </c>
      <c r="B48" s="25" t="s">
        <v>145</v>
      </c>
      <c r="C48" s="26" t="s">
        <v>57</v>
      </c>
      <c r="D48" s="26" t="s">
        <v>146</v>
      </c>
      <c r="E48" s="25" t="s">
        <v>147</v>
      </c>
      <c r="F48" s="25" t="s">
        <v>148</v>
      </c>
      <c r="G48" s="27" t="s">
        <v>224</v>
      </c>
      <c r="H48" s="28">
        <v>135800</v>
      </c>
      <c r="I48" s="25" t="s">
        <v>150</v>
      </c>
      <c r="J48" s="25" t="s">
        <v>151</v>
      </c>
      <c r="K48" s="25" t="s">
        <v>138</v>
      </c>
      <c r="L48" s="28">
        <v>33480.3</v>
      </c>
      <c r="M48" s="28">
        <v>33480.3</v>
      </c>
      <c r="N48" s="25" t="s">
        <v>266</v>
      </c>
      <c r="O48" s="27" t="s">
        <v>246</v>
      </c>
      <c r="P48" s="41" t="s">
        <v>507</v>
      </c>
      <c r="Q48" s="30" t="s">
        <v>282</v>
      </c>
      <c r="R48" s="30" t="s">
        <v>163</v>
      </c>
    </row>
    <row r="49" spans="1:18" s="27" customFormat="1" ht="14.25">
      <c r="A49" s="25">
        <v>2566</v>
      </c>
      <c r="B49" s="25" t="s">
        <v>145</v>
      </c>
      <c r="C49" s="26" t="s">
        <v>57</v>
      </c>
      <c r="D49" s="26" t="s">
        <v>146</v>
      </c>
      <c r="E49" s="25" t="s">
        <v>147</v>
      </c>
      <c r="F49" s="25" t="s">
        <v>148</v>
      </c>
      <c r="G49" s="27" t="s">
        <v>225</v>
      </c>
      <c r="H49" s="28">
        <v>168320</v>
      </c>
      <c r="I49" s="25" t="s">
        <v>150</v>
      </c>
      <c r="J49" s="25" t="s">
        <v>151</v>
      </c>
      <c r="K49" s="25" t="s">
        <v>138</v>
      </c>
      <c r="L49" s="28">
        <v>74022.6</v>
      </c>
      <c r="M49" s="28">
        <v>74022.6</v>
      </c>
      <c r="N49" s="25" t="s">
        <v>267</v>
      </c>
      <c r="O49" s="27" t="s">
        <v>247</v>
      </c>
      <c r="P49" s="41">
        <v>66027050406</v>
      </c>
      <c r="Q49" s="25" t="s">
        <v>283</v>
      </c>
      <c r="R49" s="30" t="s">
        <v>163</v>
      </c>
    </row>
    <row r="50" spans="1:18" s="27" customFormat="1" ht="14.25">
      <c r="A50" s="25">
        <v>2566</v>
      </c>
      <c r="B50" s="25" t="s">
        <v>145</v>
      </c>
      <c r="C50" s="26" t="s">
        <v>57</v>
      </c>
      <c r="D50" s="26" t="s">
        <v>146</v>
      </c>
      <c r="E50" s="25" t="s">
        <v>147</v>
      </c>
      <c r="F50" s="25" t="s">
        <v>148</v>
      </c>
      <c r="G50" s="27" t="s">
        <v>226</v>
      </c>
      <c r="H50" s="28">
        <v>9500</v>
      </c>
      <c r="I50" s="25" t="s">
        <v>150</v>
      </c>
      <c r="J50" s="25" t="s">
        <v>151</v>
      </c>
      <c r="K50" s="25" t="s">
        <v>138</v>
      </c>
      <c r="L50" s="28">
        <v>9362.5</v>
      </c>
      <c r="M50" s="28">
        <v>9362.5</v>
      </c>
      <c r="N50" s="25" t="s">
        <v>268</v>
      </c>
      <c r="O50" s="27" t="s">
        <v>248</v>
      </c>
      <c r="P50" s="41" t="s">
        <v>507</v>
      </c>
      <c r="Q50" s="25" t="s">
        <v>284</v>
      </c>
      <c r="R50" s="30" t="s">
        <v>163</v>
      </c>
    </row>
    <row r="51" spans="1:18" s="27" customFormat="1" ht="14.25">
      <c r="A51" s="25">
        <v>2566</v>
      </c>
      <c r="B51" s="25" t="s">
        <v>145</v>
      </c>
      <c r="C51" s="26" t="s">
        <v>57</v>
      </c>
      <c r="D51" s="26" t="s">
        <v>146</v>
      </c>
      <c r="E51" s="25" t="s">
        <v>147</v>
      </c>
      <c r="F51" s="25" t="s">
        <v>148</v>
      </c>
      <c r="G51" s="27" t="s">
        <v>227</v>
      </c>
      <c r="H51" s="28">
        <v>59706</v>
      </c>
      <c r="I51" s="25" t="s">
        <v>150</v>
      </c>
      <c r="J51" s="25" t="s">
        <v>151</v>
      </c>
      <c r="K51" s="25" t="s">
        <v>138</v>
      </c>
      <c r="L51" s="28">
        <v>59706</v>
      </c>
      <c r="M51" s="28">
        <v>59706</v>
      </c>
      <c r="N51" s="29" t="s">
        <v>445</v>
      </c>
      <c r="O51" s="27" t="s">
        <v>203</v>
      </c>
      <c r="P51" s="41" t="s">
        <v>507</v>
      </c>
      <c r="Q51" s="30" t="s">
        <v>285</v>
      </c>
      <c r="R51" s="30" t="s">
        <v>163</v>
      </c>
    </row>
    <row r="52" spans="1:18" s="27" customFormat="1" ht="14.25">
      <c r="A52" s="25">
        <v>2566</v>
      </c>
      <c r="B52" s="25" t="s">
        <v>145</v>
      </c>
      <c r="C52" s="26" t="s">
        <v>57</v>
      </c>
      <c r="D52" s="26" t="s">
        <v>146</v>
      </c>
      <c r="E52" s="25" t="s">
        <v>147</v>
      </c>
      <c r="F52" s="25" t="s">
        <v>148</v>
      </c>
      <c r="G52" s="27" t="s">
        <v>228</v>
      </c>
      <c r="H52" s="28">
        <v>494875</v>
      </c>
      <c r="I52" s="25" t="s">
        <v>150</v>
      </c>
      <c r="J52" s="25" t="s">
        <v>151</v>
      </c>
      <c r="K52" s="25" t="s">
        <v>138</v>
      </c>
      <c r="L52" s="28">
        <v>494875</v>
      </c>
      <c r="M52" s="28">
        <v>494875</v>
      </c>
      <c r="N52" s="25" t="s">
        <v>269</v>
      </c>
      <c r="O52" s="27" t="s">
        <v>249</v>
      </c>
      <c r="P52" s="41">
        <v>66027413344</v>
      </c>
      <c r="Q52" s="30" t="s">
        <v>286</v>
      </c>
      <c r="R52" s="30" t="s">
        <v>163</v>
      </c>
    </row>
    <row r="53" spans="1:18" s="27" customFormat="1" ht="14.25">
      <c r="A53" s="25">
        <v>2566</v>
      </c>
      <c r="B53" s="25" t="s">
        <v>145</v>
      </c>
      <c r="C53" s="26" t="s">
        <v>57</v>
      </c>
      <c r="D53" s="26" t="s">
        <v>146</v>
      </c>
      <c r="E53" s="25" t="s">
        <v>147</v>
      </c>
      <c r="F53" s="25" t="s">
        <v>148</v>
      </c>
      <c r="G53" s="27" t="s">
        <v>229</v>
      </c>
      <c r="H53" s="28">
        <v>18320</v>
      </c>
      <c r="I53" s="25" t="s">
        <v>150</v>
      </c>
      <c r="J53" s="25" t="s">
        <v>151</v>
      </c>
      <c r="K53" s="25" t="s">
        <v>138</v>
      </c>
      <c r="L53" s="28">
        <v>18320</v>
      </c>
      <c r="M53" s="28">
        <v>18320</v>
      </c>
      <c r="N53" s="29" t="s">
        <v>481</v>
      </c>
      <c r="O53" s="27" t="s">
        <v>250</v>
      </c>
      <c r="P53" s="41" t="s">
        <v>507</v>
      </c>
      <c r="Q53" s="25" t="s">
        <v>280</v>
      </c>
      <c r="R53" s="30" t="s">
        <v>163</v>
      </c>
    </row>
    <row r="54" spans="1:18" s="27" customFormat="1" ht="14.25">
      <c r="A54" s="25">
        <v>2566</v>
      </c>
      <c r="B54" s="25" t="s">
        <v>145</v>
      </c>
      <c r="C54" s="26" t="s">
        <v>57</v>
      </c>
      <c r="D54" s="26" t="s">
        <v>146</v>
      </c>
      <c r="E54" s="25" t="s">
        <v>147</v>
      </c>
      <c r="F54" s="25" t="s">
        <v>148</v>
      </c>
      <c r="G54" s="27" t="s">
        <v>230</v>
      </c>
      <c r="H54" s="28">
        <v>4708</v>
      </c>
      <c r="I54" s="25" t="s">
        <v>150</v>
      </c>
      <c r="J54" s="25" t="s">
        <v>151</v>
      </c>
      <c r="K54" s="25" t="s">
        <v>138</v>
      </c>
      <c r="L54" s="28">
        <v>4708</v>
      </c>
      <c r="M54" s="28">
        <v>4708</v>
      </c>
      <c r="N54" s="25" t="s">
        <v>270</v>
      </c>
      <c r="O54" s="27" t="s">
        <v>251</v>
      </c>
      <c r="P54" s="41" t="s">
        <v>507</v>
      </c>
      <c r="Q54" s="25" t="s">
        <v>280</v>
      </c>
      <c r="R54" s="30" t="s">
        <v>163</v>
      </c>
    </row>
    <row r="55" spans="1:18" s="27" customFormat="1" ht="14.25">
      <c r="A55" s="25">
        <v>2566</v>
      </c>
      <c r="B55" s="25" t="s">
        <v>145</v>
      </c>
      <c r="C55" s="26" t="s">
        <v>57</v>
      </c>
      <c r="D55" s="26" t="s">
        <v>146</v>
      </c>
      <c r="E55" s="25" t="s">
        <v>147</v>
      </c>
      <c r="F55" s="25" t="s">
        <v>148</v>
      </c>
      <c r="G55" s="27" t="s">
        <v>231</v>
      </c>
      <c r="H55" s="28">
        <v>50825</v>
      </c>
      <c r="I55" s="25" t="s">
        <v>150</v>
      </c>
      <c r="J55" s="25" t="s">
        <v>151</v>
      </c>
      <c r="K55" s="25" t="s">
        <v>138</v>
      </c>
      <c r="L55" s="28">
        <v>50825</v>
      </c>
      <c r="M55" s="28">
        <v>50825</v>
      </c>
      <c r="N55" s="25" t="s">
        <v>271</v>
      </c>
      <c r="O55" s="27" t="s">
        <v>252</v>
      </c>
      <c r="P55" s="41" t="s">
        <v>507</v>
      </c>
      <c r="Q55" s="25" t="s">
        <v>287</v>
      </c>
      <c r="R55" s="30" t="s">
        <v>163</v>
      </c>
    </row>
    <row r="56" spans="1:18" s="27" customFormat="1" ht="14.25">
      <c r="A56" s="25">
        <v>2566</v>
      </c>
      <c r="B56" s="25" t="s">
        <v>145</v>
      </c>
      <c r="C56" s="26" t="s">
        <v>57</v>
      </c>
      <c r="D56" s="26" t="s">
        <v>146</v>
      </c>
      <c r="E56" s="25" t="s">
        <v>147</v>
      </c>
      <c r="F56" s="25" t="s">
        <v>148</v>
      </c>
      <c r="G56" s="27" t="s">
        <v>232</v>
      </c>
      <c r="H56" s="28">
        <v>10700</v>
      </c>
      <c r="I56" s="25" t="s">
        <v>150</v>
      </c>
      <c r="J56" s="25" t="s">
        <v>151</v>
      </c>
      <c r="K56" s="25" t="s">
        <v>138</v>
      </c>
      <c r="L56" s="28">
        <v>10700</v>
      </c>
      <c r="M56" s="28">
        <v>10700</v>
      </c>
      <c r="N56" s="25" t="s">
        <v>272</v>
      </c>
      <c r="O56" s="27" t="s">
        <v>253</v>
      </c>
      <c r="P56" s="41" t="s">
        <v>507</v>
      </c>
      <c r="Q56" s="25" t="s">
        <v>287</v>
      </c>
      <c r="R56" s="30" t="s">
        <v>163</v>
      </c>
    </row>
    <row r="57" spans="1:18" s="27" customFormat="1" ht="14.25">
      <c r="A57" s="25">
        <v>2566</v>
      </c>
      <c r="B57" s="25" t="s">
        <v>145</v>
      </c>
      <c r="C57" s="26" t="s">
        <v>57</v>
      </c>
      <c r="D57" s="26" t="s">
        <v>146</v>
      </c>
      <c r="E57" s="25" t="s">
        <v>147</v>
      </c>
      <c r="F57" s="25" t="s">
        <v>148</v>
      </c>
      <c r="G57" s="27" t="s">
        <v>233</v>
      </c>
      <c r="H57" s="28">
        <v>14808.8</v>
      </c>
      <c r="I57" s="25" t="s">
        <v>150</v>
      </c>
      <c r="J57" s="25" t="s">
        <v>151</v>
      </c>
      <c r="K57" s="25" t="s">
        <v>138</v>
      </c>
      <c r="L57" s="28">
        <v>14808.8</v>
      </c>
      <c r="M57" s="28">
        <v>14808.8</v>
      </c>
      <c r="N57" s="25" t="s">
        <v>268</v>
      </c>
      <c r="O57" s="27" t="s">
        <v>248</v>
      </c>
      <c r="P57" s="41" t="s">
        <v>507</v>
      </c>
      <c r="Q57" s="30" t="s">
        <v>288</v>
      </c>
      <c r="R57" s="30" t="s">
        <v>163</v>
      </c>
    </row>
    <row r="58" spans="1:18" s="27" customFormat="1" ht="14.25">
      <c r="A58" s="25">
        <v>2566</v>
      </c>
      <c r="B58" s="25" t="s">
        <v>145</v>
      </c>
      <c r="C58" s="26" t="s">
        <v>57</v>
      </c>
      <c r="D58" s="26" t="s">
        <v>146</v>
      </c>
      <c r="E58" s="25" t="s">
        <v>147</v>
      </c>
      <c r="F58" s="25" t="s">
        <v>148</v>
      </c>
      <c r="G58" s="27" t="s">
        <v>234</v>
      </c>
      <c r="H58" s="28">
        <v>24075</v>
      </c>
      <c r="I58" s="25" t="s">
        <v>150</v>
      </c>
      <c r="J58" s="25" t="s">
        <v>151</v>
      </c>
      <c r="K58" s="25" t="s">
        <v>138</v>
      </c>
      <c r="L58" s="28">
        <v>24075</v>
      </c>
      <c r="M58" s="28">
        <v>24075</v>
      </c>
      <c r="N58" s="25" t="s">
        <v>273</v>
      </c>
      <c r="O58" s="27" t="s">
        <v>254</v>
      </c>
      <c r="P58" s="41" t="s">
        <v>507</v>
      </c>
      <c r="Q58" s="25" t="s">
        <v>291</v>
      </c>
      <c r="R58" s="30" t="s">
        <v>163</v>
      </c>
    </row>
    <row r="59" spans="1:18" s="27" customFormat="1" ht="14.25">
      <c r="A59" s="25">
        <v>2566</v>
      </c>
      <c r="B59" s="25" t="s">
        <v>145</v>
      </c>
      <c r="C59" s="26" t="s">
        <v>57</v>
      </c>
      <c r="D59" s="26" t="s">
        <v>146</v>
      </c>
      <c r="E59" s="25" t="s">
        <v>147</v>
      </c>
      <c r="F59" s="25" t="s">
        <v>148</v>
      </c>
      <c r="G59" s="27" t="s">
        <v>293</v>
      </c>
      <c r="H59" s="28">
        <v>84113.77</v>
      </c>
      <c r="I59" s="25" t="s">
        <v>150</v>
      </c>
      <c r="J59" s="25" t="s">
        <v>151</v>
      </c>
      <c r="K59" s="25" t="s">
        <v>138</v>
      </c>
      <c r="L59" s="28">
        <v>84113.77</v>
      </c>
      <c r="M59" s="28">
        <v>84113.77</v>
      </c>
      <c r="N59" s="25" t="s">
        <v>258</v>
      </c>
      <c r="O59" s="27" t="s">
        <v>255</v>
      </c>
      <c r="P59" s="41" t="s">
        <v>507</v>
      </c>
      <c r="Q59" s="25" t="s">
        <v>292</v>
      </c>
      <c r="R59" s="30" t="s">
        <v>163</v>
      </c>
    </row>
    <row r="60" spans="1:18" s="27" customFormat="1" ht="14.25">
      <c r="A60" s="25">
        <v>2566</v>
      </c>
      <c r="B60" s="25" t="s">
        <v>145</v>
      </c>
      <c r="C60" s="26" t="s">
        <v>57</v>
      </c>
      <c r="D60" s="26" t="s">
        <v>146</v>
      </c>
      <c r="E60" s="25" t="s">
        <v>147</v>
      </c>
      <c r="F60" s="25" t="s">
        <v>148</v>
      </c>
      <c r="G60" s="27" t="s">
        <v>235</v>
      </c>
      <c r="H60" s="28">
        <v>79687.45</v>
      </c>
      <c r="I60" s="25" t="s">
        <v>150</v>
      </c>
      <c r="J60" s="25" t="s">
        <v>151</v>
      </c>
      <c r="K60" s="25" t="s">
        <v>138</v>
      </c>
      <c r="L60" s="28">
        <v>79687.45</v>
      </c>
      <c r="M60" s="28">
        <v>79687.45</v>
      </c>
      <c r="N60" s="29" t="s">
        <v>452</v>
      </c>
      <c r="O60" s="27" t="s">
        <v>256</v>
      </c>
      <c r="P60" s="41" t="s">
        <v>507</v>
      </c>
      <c r="Q60" s="30" t="s">
        <v>289</v>
      </c>
      <c r="R60" s="30" t="s">
        <v>163</v>
      </c>
    </row>
    <row r="61" spans="1:18" s="27" customFormat="1" ht="14.25">
      <c r="A61" s="25">
        <v>2566</v>
      </c>
      <c r="B61" s="25" t="s">
        <v>145</v>
      </c>
      <c r="C61" s="26" t="s">
        <v>57</v>
      </c>
      <c r="D61" s="26" t="s">
        <v>146</v>
      </c>
      <c r="E61" s="25" t="s">
        <v>147</v>
      </c>
      <c r="F61" s="25" t="s">
        <v>148</v>
      </c>
      <c r="G61" s="27" t="s">
        <v>170</v>
      </c>
      <c r="H61" s="28">
        <v>126000</v>
      </c>
      <c r="I61" s="25" t="s">
        <v>150</v>
      </c>
      <c r="J61" s="25" t="s">
        <v>151</v>
      </c>
      <c r="K61" s="25" t="s">
        <v>138</v>
      </c>
      <c r="L61" s="28">
        <v>126000</v>
      </c>
      <c r="M61" s="28">
        <v>126000</v>
      </c>
      <c r="N61" s="29" t="s">
        <v>428</v>
      </c>
      <c r="O61" s="27" t="s">
        <v>182</v>
      </c>
      <c r="P61" s="41" t="s">
        <v>507</v>
      </c>
      <c r="Q61" s="25" t="s">
        <v>291</v>
      </c>
      <c r="R61" s="30" t="s">
        <v>163</v>
      </c>
    </row>
    <row r="62" spans="1:18" s="27" customFormat="1" ht="14.25">
      <c r="A62" s="25">
        <v>2566</v>
      </c>
      <c r="B62" s="25" t="s">
        <v>145</v>
      </c>
      <c r="C62" s="26" t="s">
        <v>57</v>
      </c>
      <c r="D62" s="26" t="s">
        <v>146</v>
      </c>
      <c r="E62" s="25" t="s">
        <v>147</v>
      </c>
      <c r="F62" s="25" t="s">
        <v>148</v>
      </c>
      <c r="G62" s="27" t="s">
        <v>170</v>
      </c>
      <c r="H62" s="28">
        <v>126000</v>
      </c>
      <c r="I62" s="25" t="s">
        <v>150</v>
      </c>
      <c r="J62" s="25" t="s">
        <v>151</v>
      </c>
      <c r="K62" s="25" t="s">
        <v>138</v>
      </c>
      <c r="L62" s="28">
        <v>126000</v>
      </c>
      <c r="M62" s="28">
        <v>126000</v>
      </c>
      <c r="N62" s="29" t="s">
        <v>453</v>
      </c>
      <c r="O62" s="27" t="s">
        <v>257</v>
      </c>
      <c r="P62" s="41" t="s">
        <v>507</v>
      </c>
      <c r="Q62" s="25" t="s">
        <v>290</v>
      </c>
      <c r="R62" s="30" t="s">
        <v>163</v>
      </c>
    </row>
    <row r="63" spans="1:18" s="27" customFormat="1" ht="14.25">
      <c r="A63" s="25">
        <v>2566</v>
      </c>
      <c r="B63" s="25" t="s">
        <v>145</v>
      </c>
      <c r="C63" s="26" t="s">
        <v>57</v>
      </c>
      <c r="D63" s="26" t="s">
        <v>146</v>
      </c>
      <c r="E63" s="25" t="s">
        <v>147</v>
      </c>
      <c r="F63" s="25" t="s">
        <v>148</v>
      </c>
      <c r="G63" s="27" t="s">
        <v>294</v>
      </c>
      <c r="H63" s="28">
        <v>30000</v>
      </c>
      <c r="I63" s="25" t="s">
        <v>150</v>
      </c>
      <c r="J63" s="25" t="s">
        <v>151</v>
      </c>
      <c r="K63" s="25" t="s">
        <v>138</v>
      </c>
      <c r="L63" s="28">
        <v>23234.45</v>
      </c>
      <c r="M63" s="28">
        <v>23234.45</v>
      </c>
      <c r="N63" s="25" t="s">
        <v>318</v>
      </c>
      <c r="O63" s="27" t="s">
        <v>330</v>
      </c>
      <c r="P63" s="41" t="s">
        <v>507</v>
      </c>
      <c r="Q63" s="36" t="s">
        <v>392</v>
      </c>
      <c r="R63" s="30" t="s">
        <v>163</v>
      </c>
    </row>
    <row r="64" spans="1:18" s="27" customFormat="1" ht="14.25">
      <c r="A64" s="25">
        <v>2566</v>
      </c>
      <c r="B64" s="25" t="s">
        <v>145</v>
      </c>
      <c r="C64" s="26" t="s">
        <v>57</v>
      </c>
      <c r="D64" s="26" t="s">
        <v>146</v>
      </c>
      <c r="E64" s="25" t="s">
        <v>147</v>
      </c>
      <c r="F64" s="25" t="s">
        <v>148</v>
      </c>
      <c r="G64" s="27" t="s">
        <v>295</v>
      </c>
      <c r="H64" s="28">
        <v>61400</v>
      </c>
      <c r="I64" s="25" t="s">
        <v>150</v>
      </c>
      <c r="J64" s="25" t="s">
        <v>151</v>
      </c>
      <c r="K64" s="25" t="s">
        <v>138</v>
      </c>
      <c r="L64" s="28">
        <v>58400</v>
      </c>
      <c r="M64" s="28">
        <v>58400</v>
      </c>
      <c r="N64" s="29" t="s">
        <v>454</v>
      </c>
      <c r="O64" s="27" t="s">
        <v>331</v>
      </c>
      <c r="P64" s="41" t="s">
        <v>507</v>
      </c>
      <c r="Q64" s="36" t="s">
        <v>393</v>
      </c>
      <c r="R64" s="30" t="s">
        <v>163</v>
      </c>
    </row>
    <row r="65" spans="1:18" s="27" customFormat="1" ht="14.25">
      <c r="A65" s="25">
        <v>2566</v>
      </c>
      <c r="B65" s="25" t="s">
        <v>145</v>
      </c>
      <c r="C65" s="26" t="s">
        <v>57</v>
      </c>
      <c r="D65" s="26" t="s">
        <v>146</v>
      </c>
      <c r="E65" s="25" t="s">
        <v>147</v>
      </c>
      <c r="F65" s="25" t="s">
        <v>148</v>
      </c>
      <c r="G65" s="27" t="s">
        <v>296</v>
      </c>
      <c r="H65" s="28">
        <v>100000</v>
      </c>
      <c r="I65" s="25" t="s">
        <v>150</v>
      </c>
      <c r="J65" s="25" t="s">
        <v>151</v>
      </c>
      <c r="K65" s="25" t="s">
        <v>138</v>
      </c>
      <c r="L65" s="28">
        <v>99724</v>
      </c>
      <c r="M65" s="28">
        <v>99724</v>
      </c>
      <c r="N65" s="25" t="s">
        <v>319</v>
      </c>
      <c r="O65" s="27" t="s">
        <v>332</v>
      </c>
      <c r="P65" s="41" t="s">
        <v>507</v>
      </c>
      <c r="Q65" s="36" t="s">
        <v>394</v>
      </c>
      <c r="R65" s="30" t="s">
        <v>163</v>
      </c>
    </row>
    <row r="66" spans="1:18" s="27" customFormat="1" ht="14.25">
      <c r="A66" s="25">
        <v>2566</v>
      </c>
      <c r="B66" s="25" t="s">
        <v>145</v>
      </c>
      <c r="C66" s="26" t="s">
        <v>57</v>
      </c>
      <c r="D66" s="26" t="s">
        <v>146</v>
      </c>
      <c r="E66" s="25" t="s">
        <v>147</v>
      </c>
      <c r="F66" s="25" t="s">
        <v>148</v>
      </c>
      <c r="G66" s="27" t="s">
        <v>297</v>
      </c>
      <c r="H66" s="28">
        <v>40000</v>
      </c>
      <c r="I66" s="25" t="s">
        <v>150</v>
      </c>
      <c r="J66" s="25" t="s">
        <v>151</v>
      </c>
      <c r="K66" s="25" t="s">
        <v>138</v>
      </c>
      <c r="L66" s="28">
        <v>37985</v>
      </c>
      <c r="M66" s="28">
        <v>37985</v>
      </c>
      <c r="N66" s="25" t="s">
        <v>320</v>
      </c>
      <c r="O66" s="27" t="s">
        <v>333</v>
      </c>
      <c r="P66" s="41" t="s">
        <v>507</v>
      </c>
      <c r="Q66" s="36" t="s">
        <v>394</v>
      </c>
      <c r="R66" s="30" t="s">
        <v>163</v>
      </c>
    </row>
    <row r="67" spans="1:18" s="27" customFormat="1" ht="14.25">
      <c r="A67" s="25">
        <v>2566</v>
      </c>
      <c r="B67" s="25" t="s">
        <v>145</v>
      </c>
      <c r="C67" s="26" t="s">
        <v>57</v>
      </c>
      <c r="D67" s="26" t="s">
        <v>146</v>
      </c>
      <c r="E67" s="25" t="s">
        <v>147</v>
      </c>
      <c r="F67" s="25" t="s">
        <v>148</v>
      </c>
      <c r="G67" s="27" t="s">
        <v>298</v>
      </c>
      <c r="H67" s="28">
        <v>13200</v>
      </c>
      <c r="I67" s="25" t="s">
        <v>150</v>
      </c>
      <c r="J67" s="25" t="s">
        <v>151</v>
      </c>
      <c r="K67" s="25" t="s">
        <v>138</v>
      </c>
      <c r="L67" s="28">
        <v>13200</v>
      </c>
      <c r="M67" s="28">
        <v>13200</v>
      </c>
      <c r="N67" s="25" t="s">
        <v>321</v>
      </c>
      <c r="O67" s="27" t="s">
        <v>334</v>
      </c>
      <c r="P67" s="41" t="s">
        <v>507</v>
      </c>
      <c r="Q67" s="36" t="s">
        <v>395</v>
      </c>
      <c r="R67" s="30" t="s">
        <v>163</v>
      </c>
    </row>
    <row r="68" spans="1:18" s="27" customFormat="1" ht="14.25">
      <c r="A68" s="25">
        <v>2566</v>
      </c>
      <c r="B68" s="25" t="s">
        <v>145</v>
      </c>
      <c r="C68" s="26" t="s">
        <v>57</v>
      </c>
      <c r="D68" s="26" t="s">
        <v>146</v>
      </c>
      <c r="E68" s="25" t="s">
        <v>147</v>
      </c>
      <c r="F68" s="25" t="s">
        <v>148</v>
      </c>
      <c r="G68" s="27" t="s">
        <v>299</v>
      </c>
      <c r="H68" s="28">
        <v>5000</v>
      </c>
      <c r="I68" s="25" t="s">
        <v>150</v>
      </c>
      <c r="J68" s="25" t="s">
        <v>151</v>
      </c>
      <c r="K68" s="25" t="s">
        <v>138</v>
      </c>
      <c r="L68" s="28">
        <v>2400</v>
      </c>
      <c r="M68" s="28">
        <v>2400</v>
      </c>
      <c r="N68" s="29" t="s">
        <v>455</v>
      </c>
      <c r="O68" s="27" t="s">
        <v>335</v>
      </c>
      <c r="P68" s="41" t="s">
        <v>507</v>
      </c>
      <c r="Q68" s="36" t="s">
        <v>395</v>
      </c>
      <c r="R68" s="30" t="s">
        <v>163</v>
      </c>
    </row>
    <row r="69" spans="1:18" s="27" customFormat="1" ht="14.25">
      <c r="A69" s="25">
        <v>2566</v>
      </c>
      <c r="B69" s="25" t="s">
        <v>145</v>
      </c>
      <c r="C69" s="26" t="s">
        <v>57</v>
      </c>
      <c r="D69" s="26" t="s">
        <v>146</v>
      </c>
      <c r="E69" s="25" t="s">
        <v>147</v>
      </c>
      <c r="F69" s="25" t="s">
        <v>148</v>
      </c>
      <c r="G69" s="27" t="s">
        <v>300</v>
      </c>
      <c r="H69" s="28">
        <v>95000</v>
      </c>
      <c r="I69" s="25" t="s">
        <v>150</v>
      </c>
      <c r="J69" s="25" t="s">
        <v>151</v>
      </c>
      <c r="K69" s="25" t="s">
        <v>138</v>
      </c>
      <c r="L69" s="28">
        <v>90666.45</v>
      </c>
      <c r="M69" s="28">
        <v>90666.45</v>
      </c>
      <c r="N69" s="25" t="s">
        <v>322</v>
      </c>
      <c r="O69" s="27" t="s">
        <v>246</v>
      </c>
      <c r="P69" s="41" t="s">
        <v>507</v>
      </c>
      <c r="Q69" s="36" t="s">
        <v>396</v>
      </c>
      <c r="R69" s="30" t="s">
        <v>163</v>
      </c>
    </row>
    <row r="70" spans="1:18" s="27" customFormat="1" ht="14.25">
      <c r="A70" s="25">
        <v>2566</v>
      </c>
      <c r="B70" s="25" t="s">
        <v>145</v>
      </c>
      <c r="C70" s="26" t="s">
        <v>57</v>
      </c>
      <c r="D70" s="26" t="s">
        <v>146</v>
      </c>
      <c r="E70" s="25" t="s">
        <v>147</v>
      </c>
      <c r="F70" s="25" t="s">
        <v>148</v>
      </c>
      <c r="G70" s="27" t="s">
        <v>301</v>
      </c>
      <c r="H70" s="28">
        <v>492200</v>
      </c>
      <c r="I70" s="25" t="s">
        <v>150</v>
      </c>
      <c r="J70" s="25" t="s">
        <v>151</v>
      </c>
      <c r="K70" s="25" t="s">
        <v>138</v>
      </c>
      <c r="L70" s="28">
        <v>492200</v>
      </c>
      <c r="M70" s="28">
        <v>492200</v>
      </c>
      <c r="N70" s="25" t="s">
        <v>323</v>
      </c>
      <c r="O70" s="27" t="s">
        <v>336</v>
      </c>
      <c r="P70" s="41">
        <v>66037531716</v>
      </c>
      <c r="Q70" s="36" t="s">
        <v>396</v>
      </c>
      <c r="R70" s="30" t="s">
        <v>163</v>
      </c>
    </row>
    <row r="71" spans="1:18" s="27" customFormat="1" ht="14.25">
      <c r="A71" s="25">
        <v>2566</v>
      </c>
      <c r="B71" s="25" t="s">
        <v>145</v>
      </c>
      <c r="C71" s="26" t="s">
        <v>57</v>
      </c>
      <c r="D71" s="26" t="s">
        <v>146</v>
      </c>
      <c r="E71" s="25" t="s">
        <v>147</v>
      </c>
      <c r="F71" s="25" t="s">
        <v>148</v>
      </c>
      <c r="G71" s="27" t="s">
        <v>302</v>
      </c>
      <c r="H71" s="28">
        <v>40000</v>
      </c>
      <c r="I71" s="25" t="s">
        <v>150</v>
      </c>
      <c r="J71" s="25" t="s">
        <v>151</v>
      </c>
      <c r="K71" s="25" t="s">
        <v>138</v>
      </c>
      <c r="L71" s="28">
        <v>40000</v>
      </c>
      <c r="M71" s="28">
        <v>40000</v>
      </c>
      <c r="N71" s="25" t="s">
        <v>324</v>
      </c>
      <c r="O71" s="27" t="s">
        <v>337</v>
      </c>
      <c r="P71" s="41" t="s">
        <v>507</v>
      </c>
      <c r="Q71" s="36" t="s">
        <v>397</v>
      </c>
      <c r="R71" s="30" t="s">
        <v>163</v>
      </c>
    </row>
    <row r="72" spans="1:18" s="27" customFormat="1" ht="14.25">
      <c r="A72" s="25">
        <v>2566</v>
      </c>
      <c r="B72" s="25" t="s">
        <v>145</v>
      </c>
      <c r="C72" s="26" t="s">
        <v>57</v>
      </c>
      <c r="D72" s="26" t="s">
        <v>146</v>
      </c>
      <c r="E72" s="25" t="s">
        <v>147</v>
      </c>
      <c r="F72" s="25" t="s">
        <v>148</v>
      </c>
      <c r="G72" s="27" t="s">
        <v>303</v>
      </c>
      <c r="H72" s="28">
        <v>15000</v>
      </c>
      <c r="I72" s="25" t="s">
        <v>150</v>
      </c>
      <c r="J72" s="25" t="s">
        <v>151</v>
      </c>
      <c r="K72" s="25" t="s">
        <v>138</v>
      </c>
      <c r="L72" s="28">
        <v>15000</v>
      </c>
      <c r="M72" s="28">
        <v>15000</v>
      </c>
      <c r="N72" s="25" t="s">
        <v>324</v>
      </c>
      <c r="O72" s="27" t="s">
        <v>337</v>
      </c>
      <c r="P72" s="41" t="s">
        <v>507</v>
      </c>
      <c r="Q72" s="36" t="s">
        <v>398</v>
      </c>
      <c r="R72" s="30" t="s">
        <v>163</v>
      </c>
    </row>
    <row r="73" spans="1:18" s="27" customFormat="1" ht="14.25">
      <c r="A73" s="25">
        <v>2566</v>
      </c>
      <c r="B73" s="25" t="s">
        <v>145</v>
      </c>
      <c r="C73" s="26" t="s">
        <v>57</v>
      </c>
      <c r="D73" s="26" t="s">
        <v>146</v>
      </c>
      <c r="E73" s="25" t="s">
        <v>147</v>
      </c>
      <c r="F73" s="25" t="s">
        <v>148</v>
      </c>
      <c r="G73" s="27" t="s">
        <v>304</v>
      </c>
      <c r="H73" s="28">
        <v>290000</v>
      </c>
      <c r="I73" s="25" t="s">
        <v>150</v>
      </c>
      <c r="J73" s="25" t="s">
        <v>151</v>
      </c>
      <c r="K73" s="25" t="s">
        <v>138</v>
      </c>
      <c r="L73" s="28">
        <v>290000</v>
      </c>
      <c r="M73" s="28">
        <v>290000</v>
      </c>
      <c r="N73" s="29" t="s">
        <v>456</v>
      </c>
      <c r="O73" s="27" t="s">
        <v>338</v>
      </c>
      <c r="P73" s="41">
        <v>66049233353</v>
      </c>
      <c r="Q73" s="36" t="s">
        <v>399</v>
      </c>
      <c r="R73" s="30" t="s">
        <v>163</v>
      </c>
    </row>
    <row r="74" spans="1:18" s="27" customFormat="1" ht="14.25">
      <c r="A74" s="25">
        <v>2566</v>
      </c>
      <c r="B74" s="25" t="s">
        <v>145</v>
      </c>
      <c r="C74" s="26" t="s">
        <v>57</v>
      </c>
      <c r="D74" s="26" t="s">
        <v>146</v>
      </c>
      <c r="E74" s="25" t="s">
        <v>147</v>
      </c>
      <c r="F74" s="25" t="s">
        <v>148</v>
      </c>
      <c r="G74" s="27" t="s">
        <v>305</v>
      </c>
      <c r="H74" s="28">
        <v>290000</v>
      </c>
      <c r="I74" s="25" t="s">
        <v>150</v>
      </c>
      <c r="J74" s="25" t="s">
        <v>151</v>
      </c>
      <c r="K74" s="25" t="s">
        <v>138</v>
      </c>
      <c r="L74" s="28">
        <v>290000</v>
      </c>
      <c r="M74" s="28">
        <v>290000</v>
      </c>
      <c r="N74" s="29" t="s">
        <v>457</v>
      </c>
      <c r="O74" s="27" t="s">
        <v>339</v>
      </c>
      <c r="P74" s="41">
        <v>66049233353</v>
      </c>
      <c r="Q74" s="36" t="s">
        <v>399</v>
      </c>
      <c r="R74" s="30" t="s">
        <v>163</v>
      </c>
    </row>
    <row r="75" spans="1:18" s="27" customFormat="1" ht="14.25">
      <c r="A75" s="25">
        <v>2566</v>
      </c>
      <c r="B75" s="25" t="s">
        <v>145</v>
      </c>
      <c r="C75" s="26" t="s">
        <v>57</v>
      </c>
      <c r="D75" s="26" t="s">
        <v>146</v>
      </c>
      <c r="E75" s="25" t="s">
        <v>147</v>
      </c>
      <c r="F75" s="25" t="s">
        <v>148</v>
      </c>
      <c r="G75" s="27" t="s">
        <v>306</v>
      </c>
      <c r="H75" s="28">
        <v>305000</v>
      </c>
      <c r="I75" s="25" t="s">
        <v>150</v>
      </c>
      <c r="J75" s="25" t="s">
        <v>151</v>
      </c>
      <c r="K75" s="25" t="s">
        <v>138</v>
      </c>
      <c r="L75" s="28">
        <v>305000</v>
      </c>
      <c r="M75" s="28">
        <v>305000</v>
      </c>
      <c r="N75" s="29" t="s">
        <v>458</v>
      </c>
      <c r="O75" s="27" t="s">
        <v>340</v>
      </c>
      <c r="P75" s="41">
        <v>66049233353</v>
      </c>
      <c r="Q75" s="36" t="s">
        <v>399</v>
      </c>
      <c r="R75" s="30" t="s">
        <v>163</v>
      </c>
    </row>
    <row r="76" spans="1:18" s="27" customFormat="1" ht="14.25">
      <c r="A76" s="25">
        <v>2566</v>
      </c>
      <c r="B76" s="25" t="s">
        <v>145</v>
      </c>
      <c r="C76" s="26" t="s">
        <v>57</v>
      </c>
      <c r="D76" s="26" t="s">
        <v>146</v>
      </c>
      <c r="E76" s="25" t="s">
        <v>147</v>
      </c>
      <c r="F76" s="25" t="s">
        <v>148</v>
      </c>
      <c r="G76" s="27" t="s">
        <v>307</v>
      </c>
      <c r="H76" s="28">
        <v>315000</v>
      </c>
      <c r="I76" s="25" t="s">
        <v>150</v>
      </c>
      <c r="J76" s="25" t="s">
        <v>151</v>
      </c>
      <c r="K76" s="25" t="s">
        <v>138</v>
      </c>
      <c r="L76" s="28">
        <v>315000</v>
      </c>
      <c r="M76" s="28">
        <v>315000</v>
      </c>
      <c r="N76" s="29" t="s">
        <v>459</v>
      </c>
      <c r="O76" s="27" t="s">
        <v>341</v>
      </c>
      <c r="P76" s="41">
        <v>66049233353</v>
      </c>
      <c r="Q76" s="36" t="s">
        <v>399</v>
      </c>
      <c r="R76" s="30" t="s">
        <v>163</v>
      </c>
    </row>
    <row r="77" spans="1:18" s="27" customFormat="1" ht="14.25">
      <c r="A77" s="25">
        <v>2566</v>
      </c>
      <c r="B77" s="25" t="s">
        <v>145</v>
      </c>
      <c r="C77" s="26" t="s">
        <v>57</v>
      </c>
      <c r="D77" s="26" t="s">
        <v>146</v>
      </c>
      <c r="E77" s="25" t="s">
        <v>147</v>
      </c>
      <c r="F77" s="25" t="s">
        <v>148</v>
      </c>
      <c r="G77" s="27" t="s">
        <v>308</v>
      </c>
      <c r="H77" s="28">
        <v>250000</v>
      </c>
      <c r="I77" s="25" t="s">
        <v>150</v>
      </c>
      <c r="J77" s="25" t="s">
        <v>151</v>
      </c>
      <c r="K77" s="25" t="s">
        <v>138</v>
      </c>
      <c r="L77" s="28">
        <v>250000</v>
      </c>
      <c r="M77" s="28">
        <v>250000</v>
      </c>
      <c r="N77" s="29" t="s">
        <v>460</v>
      </c>
      <c r="O77" s="27" t="s">
        <v>342</v>
      </c>
      <c r="P77" s="41">
        <v>66049233353</v>
      </c>
      <c r="Q77" s="36" t="s">
        <v>399</v>
      </c>
      <c r="R77" s="30" t="s">
        <v>163</v>
      </c>
    </row>
    <row r="78" spans="1:18" s="27" customFormat="1" ht="14.25">
      <c r="A78" s="25">
        <v>2566</v>
      </c>
      <c r="B78" s="25" t="s">
        <v>145</v>
      </c>
      <c r="C78" s="26" t="s">
        <v>57</v>
      </c>
      <c r="D78" s="26" t="s">
        <v>146</v>
      </c>
      <c r="E78" s="25" t="s">
        <v>147</v>
      </c>
      <c r="F78" s="25" t="s">
        <v>148</v>
      </c>
      <c r="G78" s="27" t="s">
        <v>309</v>
      </c>
      <c r="H78" s="28">
        <v>250000</v>
      </c>
      <c r="I78" s="25" t="s">
        <v>150</v>
      </c>
      <c r="J78" s="25" t="s">
        <v>151</v>
      </c>
      <c r="K78" s="25" t="s">
        <v>138</v>
      </c>
      <c r="L78" s="28">
        <v>250000</v>
      </c>
      <c r="M78" s="28">
        <v>250000</v>
      </c>
      <c r="N78" s="29" t="s">
        <v>461</v>
      </c>
      <c r="O78" s="27" t="s">
        <v>343</v>
      </c>
      <c r="P78" s="41">
        <v>66049233353</v>
      </c>
      <c r="Q78" s="36" t="s">
        <v>399</v>
      </c>
      <c r="R78" s="30" t="s">
        <v>163</v>
      </c>
    </row>
    <row r="79" spans="1:18" s="27" customFormat="1" ht="14.25">
      <c r="A79" s="25">
        <v>2566</v>
      </c>
      <c r="B79" s="25" t="s">
        <v>145</v>
      </c>
      <c r="C79" s="26" t="s">
        <v>57</v>
      </c>
      <c r="D79" s="26" t="s">
        <v>146</v>
      </c>
      <c r="E79" s="25" t="s">
        <v>147</v>
      </c>
      <c r="F79" s="25" t="s">
        <v>148</v>
      </c>
      <c r="G79" s="27" t="s">
        <v>310</v>
      </c>
      <c r="H79" s="28">
        <v>425432</v>
      </c>
      <c r="I79" s="25" t="s">
        <v>150</v>
      </c>
      <c r="J79" s="25" t="s">
        <v>151</v>
      </c>
      <c r="K79" s="25" t="s">
        <v>138</v>
      </c>
      <c r="L79" s="28">
        <v>425432</v>
      </c>
      <c r="M79" s="28">
        <v>425432</v>
      </c>
      <c r="N79" s="25" t="s">
        <v>325</v>
      </c>
      <c r="O79" s="27" t="s">
        <v>344</v>
      </c>
      <c r="P79" s="41">
        <v>66049240118</v>
      </c>
      <c r="Q79" s="36" t="s">
        <v>397</v>
      </c>
      <c r="R79" s="30" t="s">
        <v>163</v>
      </c>
    </row>
    <row r="80" spans="1:18" s="27" customFormat="1" ht="14.25">
      <c r="A80" s="25">
        <v>2566</v>
      </c>
      <c r="B80" s="25" t="s">
        <v>145</v>
      </c>
      <c r="C80" s="26" t="s">
        <v>57</v>
      </c>
      <c r="D80" s="26" t="s">
        <v>146</v>
      </c>
      <c r="E80" s="25" t="s">
        <v>147</v>
      </c>
      <c r="F80" s="25" t="s">
        <v>148</v>
      </c>
      <c r="G80" s="27" t="s">
        <v>311</v>
      </c>
      <c r="H80" s="28">
        <v>18000</v>
      </c>
      <c r="I80" s="25" t="s">
        <v>150</v>
      </c>
      <c r="J80" s="25" t="s">
        <v>151</v>
      </c>
      <c r="K80" s="25" t="s">
        <v>138</v>
      </c>
      <c r="L80" s="28">
        <v>18000</v>
      </c>
      <c r="M80" s="28">
        <v>18000</v>
      </c>
      <c r="N80" s="25" t="s">
        <v>326</v>
      </c>
      <c r="O80" s="27" t="s">
        <v>345</v>
      </c>
      <c r="P80" s="41" t="s">
        <v>507</v>
      </c>
      <c r="Q80" s="36" t="s">
        <v>400</v>
      </c>
      <c r="R80" s="30" t="s">
        <v>163</v>
      </c>
    </row>
    <row r="81" spans="1:18" s="27" customFormat="1" ht="14.25">
      <c r="A81" s="25">
        <v>2566</v>
      </c>
      <c r="B81" s="25" t="s">
        <v>145</v>
      </c>
      <c r="C81" s="26" t="s">
        <v>57</v>
      </c>
      <c r="D81" s="26" t="s">
        <v>146</v>
      </c>
      <c r="E81" s="25" t="s">
        <v>147</v>
      </c>
      <c r="F81" s="25" t="s">
        <v>148</v>
      </c>
      <c r="G81" s="27" t="s">
        <v>312</v>
      </c>
      <c r="H81" s="28">
        <v>30000</v>
      </c>
      <c r="I81" s="25" t="s">
        <v>150</v>
      </c>
      <c r="J81" s="25" t="s">
        <v>151</v>
      </c>
      <c r="K81" s="25" t="s">
        <v>138</v>
      </c>
      <c r="L81" s="28">
        <v>30000</v>
      </c>
      <c r="M81" s="28">
        <v>30000</v>
      </c>
      <c r="N81" s="25" t="s">
        <v>327</v>
      </c>
      <c r="O81" s="27" t="s">
        <v>346</v>
      </c>
      <c r="P81" s="41" t="s">
        <v>507</v>
      </c>
      <c r="Q81" s="36" t="s">
        <v>401</v>
      </c>
      <c r="R81" s="30" t="s">
        <v>163</v>
      </c>
    </row>
    <row r="82" spans="1:18" s="27" customFormat="1" ht="14.25">
      <c r="A82" s="25">
        <v>2566</v>
      </c>
      <c r="B82" s="25" t="s">
        <v>145</v>
      </c>
      <c r="C82" s="26" t="s">
        <v>57</v>
      </c>
      <c r="D82" s="26" t="s">
        <v>146</v>
      </c>
      <c r="E82" s="25" t="s">
        <v>147</v>
      </c>
      <c r="F82" s="25" t="s">
        <v>148</v>
      </c>
      <c r="G82" s="27" t="s">
        <v>313</v>
      </c>
      <c r="H82" s="28">
        <v>35760</v>
      </c>
      <c r="I82" s="25" t="s">
        <v>150</v>
      </c>
      <c r="J82" s="25" t="s">
        <v>151</v>
      </c>
      <c r="K82" s="25" t="s">
        <v>138</v>
      </c>
      <c r="L82" s="28">
        <v>35760</v>
      </c>
      <c r="M82" s="28">
        <v>35760</v>
      </c>
      <c r="N82" s="25" t="s">
        <v>327</v>
      </c>
      <c r="O82" s="27" t="s">
        <v>346</v>
      </c>
      <c r="P82" s="41" t="s">
        <v>507</v>
      </c>
      <c r="Q82" s="36" t="s">
        <v>402</v>
      </c>
      <c r="R82" s="30" t="s">
        <v>163</v>
      </c>
    </row>
    <row r="83" spans="1:18" s="27" customFormat="1" ht="14.25">
      <c r="A83" s="25">
        <v>2566</v>
      </c>
      <c r="B83" s="25" t="s">
        <v>145</v>
      </c>
      <c r="C83" s="26" t="s">
        <v>57</v>
      </c>
      <c r="D83" s="26" t="s">
        <v>146</v>
      </c>
      <c r="E83" s="25" t="s">
        <v>147</v>
      </c>
      <c r="F83" s="25" t="s">
        <v>148</v>
      </c>
      <c r="G83" s="27" t="s">
        <v>314</v>
      </c>
      <c r="H83" s="28">
        <v>14000</v>
      </c>
      <c r="I83" s="25" t="s">
        <v>150</v>
      </c>
      <c r="J83" s="25" t="s">
        <v>151</v>
      </c>
      <c r="K83" s="25" t="s">
        <v>138</v>
      </c>
      <c r="L83" s="28">
        <v>14000</v>
      </c>
      <c r="M83" s="28">
        <v>14000</v>
      </c>
      <c r="N83" s="25" t="s">
        <v>328</v>
      </c>
      <c r="O83" s="27" t="s">
        <v>347</v>
      </c>
      <c r="P83" s="41" t="s">
        <v>507</v>
      </c>
      <c r="Q83" s="36" t="s">
        <v>402</v>
      </c>
      <c r="R83" s="30" t="s">
        <v>163</v>
      </c>
    </row>
    <row r="84" spans="1:18" s="27" customFormat="1" ht="14.25">
      <c r="A84" s="25">
        <v>2566</v>
      </c>
      <c r="B84" s="25" t="s">
        <v>145</v>
      </c>
      <c r="C84" s="26" t="s">
        <v>57</v>
      </c>
      <c r="D84" s="26" t="s">
        <v>146</v>
      </c>
      <c r="E84" s="25" t="s">
        <v>147</v>
      </c>
      <c r="F84" s="25" t="s">
        <v>148</v>
      </c>
      <c r="G84" s="27" t="s">
        <v>315</v>
      </c>
      <c r="H84" s="28">
        <v>39964.06</v>
      </c>
      <c r="I84" s="25" t="s">
        <v>150</v>
      </c>
      <c r="J84" s="25" t="s">
        <v>151</v>
      </c>
      <c r="K84" s="25" t="s">
        <v>138</v>
      </c>
      <c r="L84" s="28">
        <v>39964.06</v>
      </c>
      <c r="M84" s="28">
        <v>39964.06</v>
      </c>
      <c r="N84" s="25" t="s">
        <v>273</v>
      </c>
      <c r="O84" s="27" t="s">
        <v>348</v>
      </c>
      <c r="P84" s="41" t="s">
        <v>507</v>
      </c>
      <c r="Q84" s="36" t="s">
        <v>403</v>
      </c>
      <c r="R84" s="30" t="s">
        <v>163</v>
      </c>
    </row>
    <row r="85" spans="1:18" s="27" customFormat="1" ht="14.25">
      <c r="A85" s="25">
        <v>2566</v>
      </c>
      <c r="B85" s="25" t="s">
        <v>145</v>
      </c>
      <c r="C85" s="26" t="s">
        <v>57</v>
      </c>
      <c r="D85" s="26" t="s">
        <v>146</v>
      </c>
      <c r="E85" s="25" t="s">
        <v>147</v>
      </c>
      <c r="F85" s="25" t="s">
        <v>148</v>
      </c>
      <c r="G85" s="27" t="s">
        <v>316</v>
      </c>
      <c r="H85" s="28">
        <v>37500</v>
      </c>
      <c r="I85" s="25" t="s">
        <v>150</v>
      </c>
      <c r="J85" s="25" t="s">
        <v>151</v>
      </c>
      <c r="K85" s="25" t="s">
        <v>138</v>
      </c>
      <c r="L85" s="28">
        <v>37500</v>
      </c>
      <c r="M85" s="28">
        <v>37500</v>
      </c>
      <c r="N85" s="25" t="s">
        <v>273</v>
      </c>
      <c r="O85" s="27" t="s">
        <v>348</v>
      </c>
      <c r="P85" s="41" t="s">
        <v>507</v>
      </c>
      <c r="Q85" s="36" t="s">
        <v>403</v>
      </c>
      <c r="R85" s="30" t="s">
        <v>163</v>
      </c>
    </row>
    <row r="86" spans="1:18" s="27" customFormat="1" ht="14.25">
      <c r="A86" s="25">
        <v>2566</v>
      </c>
      <c r="B86" s="25" t="s">
        <v>145</v>
      </c>
      <c r="C86" s="26" t="s">
        <v>57</v>
      </c>
      <c r="D86" s="26" t="s">
        <v>146</v>
      </c>
      <c r="E86" s="25" t="s">
        <v>147</v>
      </c>
      <c r="F86" s="25" t="s">
        <v>148</v>
      </c>
      <c r="G86" s="27" t="s">
        <v>317</v>
      </c>
      <c r="H86" s="28">
        <v>24610</v>
      </c>
      <c r="I86" s="25" t="s">
        <v>150</v>
      </c>
      <c r="J86" s="25" t="s">
        <v>151</v>
      </c>
      <c r="K86" s="25" t="s">
        <v>138</v>
      </c>
      <c r="L86" s="28">
        <v>24610</v>
      </c>
      <c r="M86" s="28">
        <v>24610</v>
      </c>
      <c r="N86" s="25" t="s">
        <v>329</v>
      </c>
      <c r="O86" s="27" t="s">
        <v>349</v>
      </c>
      <c r="P86" s="41" t="s">
        <v>507</v>
      </c>
      <c r="Q86" s="36" t="s">
        <v>404</v>
      </c>
      <c r="R86" s="30" t="s">
        <v>163</v>
      </c>
    </row>
    <row r="87" spans="1:18" s="27" customFormat="1" ht="14.25">
      <c r="A87" s="25">
        <v>2566</v>
      </c>
      <c r="B87" s="25" t="s">
        <v>145</v>
      </c>
      <c r="C87" s="26" t="s">
        <v>57</v>
      </c>
      <c r="D87" s="26" t="s">
        <v>146</v>
      </c>
      <c r="E87" s="25" t="s">
        <v>147</v>
      </c>
      <c r="F87" s="25" t="s">
        <v>148</v>
      </c>
      <c r="G87" s="27" t="s">
        <v>170</v>
      </c>
      <c r="H87" s="28">
        <v>72000</v>
      </c>
      <c r="I87" s="25" t="s">
        <v>150</v>
      </c>
      <c r="J87" s="25" t="s">
        <v>151</v>
      </c>
      <c r="K87" s="25" t="s">
        <v>138</v>
      </c>
      <c r="L87" s="28">
        <v>72000</v>
      </c>
      <c r="M87" s="28">
        <v>72000</v>
      </c>
      <c r="N87" s="29" t="s">
        <v>462</v>
      </c>
      <c r="O87" s="27" t="s">
        <v>350</v>
      </c>
      <c r="P87" s="41" t="s">
        <v>507</v>
      </c>
      <c r="Q87" s="36" t="s">
        <v>405</v>
      </c>
      <c r="R87" s="30" t="s">
        <v>163</v>
      </c>
    </row>
    <row r="88" spans="1:18" s="27" customFormat="1" ht="14.25">
      <c r="A88" s="25">
        <v>2566</v>
      </c>
      <c r="B88" s="25" t="s">
        <v>145</v>
      </c>
      <c r="C88" s="26" t="s">
        <v>57</v>
      </c>
      <c r="D88" s="26" t="s">
        <v>146</v>
      </c>
      <c r="E88" s="25" t="s">
        <v>147</v>
      </c>
      <c r="F88" s="25" t="s">
        <v>148</v>
      </c>
      <c r="G88" s="27" t="s">
        <v>351</v>
      </c>
      <c r="H88" s="28">
        <v>5000</v>
      </c>
      <c r="I88" s="25" t="s">
        <v>150</v>
      </c>
      <c r="J88" s="25" t="s">
        <v>151</v>
      </c>
      <c r="K88" s="25" t="s">
        <v>138</v>
      </c>
      <c r="L88" s="28">
        <v>3852</v>
      </c>
      <c r="M88" s="28">
        <v>3852</v>
      </c>
      <c r="N88" s="25" t="s">
        <v>384</v>
      </c>
      <c r="O88" s="27" t="s">
        <v>369</v>
      </c>
      <c r="P88" s="41" t="s">
        <v>507</v>
      </c>
      <c r="Q88" s="36" t="s">
        <v>406</v>
      </c>
      <c r="R88" s="30" t="s">
        <v>163</v>
      </c>
    </row>
    <row r="89" spans="1:18" s="27" customFormat="1" ht="14.25">
      <c r="A89" s="25">
        <v>2566</v>
      </c>
      <c r="B89" s="25" t="s">
        <v>145</v>
      </c>
      <c r="C89" s="26" t="s">
        <v>57</v>
      </c>
      <c r="D89" s="26" t="s">
        <v>146</v>
      </c>
      <c r="E89" s="25" t="s">
        <v>147</v>
      </c>
      <c r="F89" s="25" t="s">
        <v>148</v>
      </c>
      <c r="G89" s="27" t="s">
        <v>352</v>
      </c>
      <c r="H89" s="28">
        <v>18382.6</v>
      </c>
      <c r="I89" s="25" t="s">
        <v>150</v>
      </c>
      <c r="J89" s="25" t="s">
        <v>151</v>
      </c>
      <c r="K89" s="25" t="s">
        <v>138</v>
      </c>
      <c r="L89" s="28">
        <v>18382.6</v>
      </c>
      <c r="M89" s="28">
        <v>18382.6</v>
      </c>
      <c r="N89" s="25" t="s">
        <v>385</v>
      </c>
      <c r="O89" s="27" t="s">
        <v>370</v>
      </c>
      <c r="P89" s="41" t="s">
        <v>507</v>
      </c>
      <c r="Q89" s="36" t="s">
        <v>407</v>
      </c>
      <c r="R89" s="30" t="s">
        <v>163</v>
      </c>
    </row>
    <row r="90" spans="1:18" s="27" customFormat="1" ht="14.25">
      <c r="A90" s="25">
        <v>2566</v>
      </c>
      <c r="B90" s="25" t="s">
        <v>145</v>
      </c>
      <c r="C90" s="26" t="s">
        <v>57</v>
      </c>
      <c r="D90" s="26" t="s">
        <v>146</v>
      </c>
      <c r="E90" s="25" t="s">
        <v>147</v>
      </c>
      <c r="F90" s="25" t="s">
        <v>148</v>
      </c>
      <c r="G90" s="27" t="s">
        <v>353</v>
      </c>
      <c r="H90" s="28">
        <v>235000</v>
      </c>
      <c r="I90" s="25" t="s">
        <v>150</v>
      </c>
      <c r="J90" s="25" t="s">
        <v>151</v>
      </c>
      <c r="K90" s="25" t="s">
        <v>138</v>
      </c>
      <c r="L90" s="28">
        <v>235000</v>
      </c>
      <c r="M90" s="28">
        <v>235000</v>
      </c>
      <c r="N90" s="29" t="s">
        <v>463</v>
      </c>
      <c r="O90" s="27" t="s">
        <v>371</v>
      </c>
      <c r="P90" s="41">
        <v>66069300018</v>
      </c>
      <c r="Q90" s="36" t="s">
        <v>408</v>
      </c>
      <c r="R90" s="30" t="s">
        <v>163</v>
      </c>
    </row>
    <row r="91" spans="1:18" s="27" customFormat="1" ht="14.25">
      <c r="A91" s="25">
        <v>2566</v>
      </c>
      <c r="B91" s="25" t="s">
        <v>145</v>
      </c>
      <c r="C91" s="26" t="s">
        <v>57</v>
      </c>
      <c r="D91" s="26" t="s">
        <v>146</v>
      </c>
      <c r="E91" s="25" t="s">
        <v>147</v>
      </c>
      <c r="F91" s="25" t="s">
        <v>148</v>
      </c>
      <c r="G91" s="27" t="s">
        <v>354</v>
      </c>
      <c r="H91" s="28">
        <v>60000</v>
      </c>
      <c r="I91" s="25" t="s">
        <v>150</v>
      </c>
      <c r="J91" s="25" t="s">
        <v>151</v>
      </c>
      <c r="K91" s="25" t="s">
        <v>138</v>
      </c>
      <c r="L91" s="28">
        <v>54703.75</v>
      </c>
      <c r="M91" s="28">
        <v>54703.75</v>
      </c>
      <c r="N91" s="25" t="s">
        <v>258</v>
      </c>
      <c r="O91" s="27" t="s">
        <v>372</v>
      </c>
      <c r="P91" s="41" t="s">
        <v>507</v>
      </c>
      <c r="Q91" s="36" t="s">
        <v>409</v>
      </c>
      <c r="R91" s="30" t="s">
        <v>163</v>
      </c>
    </row>
    <row r="92" spans="1:18" s="27" customFormat="1" ht="14.25">
      <c r="A92" s="25">
        <v>2566</v>
      </c>
      <c r="B92" s="25" t="s">
        <v>145</v>
      </c>
      <c r="C92" s="26" t="s">
        <v>57</v>
      </c>
      <c r="D92" s="26" t="s">
        <v>146</v>
      </c>
      <c r="E92" s="25" t="s">
        <v>147</v>
      </c>
      <c r="F92" s="25" t="s">
        <v>148</v>
      </c>
      <c r="G92" s="27" t="s">
        <v>355</v>
      </c>
      <c r="H92" s="28">
        <v>7000</v>
      </c>
      <c r="I92" s="25" t="s">
        <v>150</v>
      </c>
      <c r="J92" s="25" t="s">
        <v>151</v>
      </c>
      <c r="K92" s="25" t="s">
        <v>138</v>
      </c>
      <c r="L92" s="28">
        <v>6805.2</v>
      </c>
      <c r="M92" s="28">
        <v>6805.2</v>
      </c>
      <c r="N92" s="25" t="s">
        <v>386</v>
      </c>
      <c r="O92" s="27" t="s">
        <v>373</v>
      </c>
      <c r="P92" s="41" t="s">
        <v>507</v>
      </c>
      <c r="Q92" s="36" t="s">
        <v>410</v>
      </c>
      <c r="R92" s="30" t="s">
        <v>163</v>
      </c>
    </row>
    <row r="93" spans="1:18" s="27" customFormat="1" ht="14.25">
      <c r="A93" s="25">
        <v>2566</v>
      </c>
      <c r="B93" s="25" t="s">
        <v>145</v>
      </c>
      <c r="C93" s="26" t="s">
        <v>57</v>
      </c>
      <c r="D93" s="26" t="s">
        <v>146</v>
      </c>
      <c r="E93" s="25" t="s">
        <v>147</v>
      </c>
      <c r="F93" s="25" t="s">
        <v>148</v>
      </c>
      <c r="G93" s="27" t="s">
        <v>356</v>
      </c>
      <c r="H93" s="28">
        <v>100000</v>
      </c>
      <c r="I93" s="25" t="s">
        <v>150</v>
      </c>
      <c r="J93" s="25" t="s">
        <v>151</v>
      </c>
      <c r="K93" s="25" t="s">
        <v>138</v>
      </c>
      <c r="L93" s="28">
        <v>81320</v>
      </c>
      <c r="M93" s="28">
        <v>81320</v>
      </c>
      <c r="N93" s="25" t="s">
        <v>271</v>
      </c>
      <c r="O93" s="27" t="s">
        <v>252</v>
      </c>
      <c r="P93" s="41" t="s">
        <v>507</v>
      </c>
      <c r="Q93" s="36" t="s">
        <v>411</v>
      </c>
      <c r="R93" s="30" t="s">
        <v>163</v>
      </c>
    </row>
    <row r="94" spans="1:18" s="27" customFormat="1" ht="14.25">
      <c r="A94" s="25">
        <v>2566</v>
      </c>
      <c r="B94" s="25" t="s">
        <v>145</v>
      </c>
      <c r="C94" s="26" t="s">
        <v>57</v>
      </c>
      <c r="D94" s="26" t="s">
        <v>146</v>
      </c>
      <c r="E94" s="25" t="s">
        <v>147</v>
      </c>
      <c r="F94" s="25" t="s">
        <v>148</v>
      </c>
      <c r="G94" s="27" t="s">
        <v>357</v>
      </c>
      <c r="H94" s="28">
        <v>7000</v>
      </c>
      <c r="I94" s="25" t="s">
        <v>150</v>
      </c>
      <c r="J94" s="25" t="s">
        <v>151</v>
      </c>
      <c r="K94" s="25" t="s">
        <v>138</v>
      </c>
      <c r="L94" s="28">
        <v>6420</v>
      </c>
      <c r="M94" s="28">
        <v>6420</v>
      </c>
      <c r="N94" s="25" t="s">
        <v>266</v>
      </c>
      <c r="O94" s="27" t="s">
        <v>374</v>
      </c>
      <c r="P94" s="41" t="s">
        <v>507</v>
      </c>
      <c r="Q94" s="36" t="s">
        <v>411</v>
      </c>
      <c r="R94" s="30" t="s">
        <v>163</v>
      </c>
    </row>
    <row r="95" spans="1:18" s="27" customFormat="1" ht="14.25">
      <c r="A95" s="25">
        <v>2566</v>
      </c>
      <c r="B95" s="25" t="s">
        <v>145</v>
      </c>
      <c r="C95" s="26" t="s">
        <v>57</v>
      </c>
      <c r="D95" s="26" t="s">
        <v>146</v>
      </c>
      <c r="E95" s="25" t="s">
        <v>147</v>
      </c>
      <c r="F95" s="25" t="s">
        <v>148</v>
      </c>
      <c r="G95" s="27" t="s">
        <v>358</v>
      </c>
      <c r="H95" s="28">
        <v>25000</v>
      </c>
      <c r="I95" s="25" t="s">
        <v>150</v>
      </c>
      <c r="J95" s="25" t="s">
        <v>151</v>
      </c>
      <c r="K95" s="25" t="s">
        <v>138</v>
      </c>
      <c r="L95" s="28">
        <v>25000</v>
      </c>
      <c r="M95" s="28">
        <v>25000</v>
      </c>
      <c r="N95" s="29" t="s">
        <v>464</v>
      </c>
      <c r="O95" s="27" t="s">
        <v>375</v>
      </c>
      <c r="P95" s="41" t="s">
        <v>507</v>
      </c>
      <c r="Q95" s="36" t="s">
        <v>412</v>
      </c>
      <c r="R95" s="30" t="s">
        <v>163</v>
      </c>
    </row>
    <row r="96" spans="1:18" s="27" customFormat="1" ht="14.25">
      <c r="A96" s="25">
        <v>2566</v>
      </c>
      <c r="B96" s="25" t="s">
        <v>145</v>
      </c>
      <c r="C96" s="26" t="s">
        <v>57</v>
      </c>
      <c r="D96" s="26" t="s">
        <v>146</v>
      </c>
      <c r="E96" s="25" t="s">
        <v>147</v>
      </c>
      <c r="F96" s="25" t="s">
        <v>148</v>
      </c>
      <c r="G96" s="27" t="s">
        <v>359</v>
      </c>
      <c r="H96" s="28">
        <v>40000</v>
      </c>
      <c r="I96" s="25" t="s">
        <v>150</v>
      </c>
      <c r="J96" s="25" t="s">
        <v>151</v>
      </c>
      <c r="K96" s="25" t="s">
        <v>138</v>
      </c>
      <c r="L96" s="28">
        <v>21464.2</v>
      </c>
      <c r="M96" s="28">
        <v>21464.2</v>
      </c>
      <c r="N96" s="29" t="s">
        <v>465</v>
      </c>
      <c r="O96" s="27" t="s">
        <v>376</v>
      </c>
      <c r="P96" s="41" t="s">
        <v>507</v>
      </c>
      <c r="Q96" s="36" t="s">
        <v>413</v>
      </c>
      <c r="R96" s="30" t="s">
        <v>163</v>
      </c>
    </row>
    <row r="97" spans="1:18" s="27" customFormat="1" ht="14.25">
      <c r="A97" s="25">
        <v>2566</v>
      </c>
      <c r="B97" s="25" t="s">
        <v>145</v>
      </c>
      <c r="C97" s="26" t="s">
        <v>57</v>
      </c>
      <c r="D97" s="26" t="s">
        <v>146</v>
      </c>
      <c r="E97" s="25" t="s">
        <v>147</v>
      </c>
      <c r="F97" s="25" t="s">
        <v>148</v>
      </c>
      <c r="G97" s="27" t="s">
        <v>363</v>
      </c>
      <c r="H97" s="28">
        <v>64400</v>
      </c>
      <c r="I97" s="25" t="s">
        <v>150</v>
      </c>
      <c r="J97" s="25" t="s">
        <v>482</v>
      </c>
      <c r="K97" s="25" t="s">
        <v>138</v>
      </c>
      <c r="L97" s="28">
        <v>64400</v>
      </c>
      <c r="M97" s="28">
        <v>64400</v>
      </c>
      <c r="N97" s="25" t="s">
        <v>387</v>
      </c>
      <c r="O97" s="27" t="s">
        <v>377</v>
      </c>
      <c r="P97" s="41" t="s">
        <v>507</v>
      </c>
      <c r="Q97" s="36" t="s">
        <v>414</v>
      </c>
      <c r="R97" s="30" t="s">
        <v>163</v>
      </c>
    </row>
    <row r="98" spans="1:18" s="27" customFormat="1" ht="14.25">
      <c r="A98" s="25">
        <v>2566</v>
      </c>
      <c r="B98" s="25" t="s">
        <v>145</v>
      </c>
      <c r="C98" s="26" t="s">
        <v>57</v>
      </c>
      <c r="D98" s="26" t="s">
        <v>146</v>
      </c>
      <c r="E98" s="25" t="s">
        <v>147</v>
      </c>
      <c r="F98" s="25" t="s">
        <v>148</v>
      </c>
      <c r="G98" s="27" t="s">
        <v>364</v>
      </c>
      <c r="H98" s="28">
        <v>230800</v>
      </c>
      <c r="I98" s="25" t="s">
        <v>150</v>
      </c>
      <c r="J98" s="25" t="s">
        <v>482</v>
      </c>
      <c r="K98" s="25" t="s">
        <v>138</v>
      </c>
      <c r="L98" s="28">
        <v>230800</v>
      </c>
      <c r="M98" s="28">
        <v>230800</v>
      </c>
      <c r="N98" s="25" t="s">
        <v>387</v>
      </c>
      <c r="O98" s="27" t="s">
        <v>377</v>
      </c>
      <c r="P98" s="41">
        <v>66099495176</v>
      </c>
      <c r="Q98" s="36" t="s">
        <v>414</v>
      </c>
      <c r="R98" s="30" t="s">
        <v>163</v>
      </c>
    </row>
    <row r="99" spans="1:18" s="27" customFormat="1" ht="14.25">
      <c r="A99" s="25">
        <v>2566</v>
      </c>
      <c r="B99" s="25" t="s">
        <v>145</v>
      </c>
      <c r="C99" s="26" t="s">
        <v>57</v>
      </c>
      <c r="D99" s="26" t="s">
        <v>146</v>
      </c>
      <c r="E99" s="25" t="s">
        <v>147</v>
      </c>
      <c r="F99" s="25" t="s">
        <v>148</v>
      </c>
      <c r="G99" s="27" t="s">
        <v>365</v>
      </c>
      <c r="H99" s="28">
        <v>58380</v>
      </c>
      <c r="I99" s="25" t="s">
        <v>150</v>
      </c>
      <c r="J99" s="25" t="s">
        <v>482</v>
      </c>
      <c r="K99" s="25" t="s">
        <v>138</v>
      </c>
      <c r="L99" s="28">
        <v>58380</v>
      </c>
      <c r="M99" s="28">
        <v>58380</v>
      </c>
      <c r="N99" s="25" t="s">
        <v>388</v>
      </c>
      <c r="O99" s="27" t="s">
        <v>378</v>
      </c>
      <c r="P99" s="41" t="s">
        <v>507</v>
      </c>
      <c r="Q99" s="36" t="s">
        <v>415</v>
      </c>
      <c r="R99" s="30" t="s">
        <v>163</v>
      </c>
    </row>
    <row r="100" spans="1:18" s="27" customFormat="1" ht="14.25">
      <c r="A100" s="25">
        <v>2566</v>
      </c>
      <c r="B100" s="25" t="s">
        <v>145</v>
      </c>
      <c r="C100" s="26" t="s">
        <v>57</v>
      </c>
      <c r="D100" s="26" t="s">
        <v>146</v>
      </c>
      <c r="E100" s="25" t="s">
        <v>147</v>
      </c>
      <c r="F100" s="25" t="s">
        <v>148</v>
      </c>
      <c r="G100" s="27" t="s">
        <v>366</v>
      </c>
      <c r="H100" s="28">
        <v>29000</v>
      </c>
      <c r="I100" s="25" t="s">
        <v>150</v>
      </c>
      <c r="J100" s="25" t="s">
        <v>482</v>
      </c>
      <c r="K100" s="25" t="s">
        <v>138</v>
      </c>
      <c r="L100" s="28">
        <v>29000</v>
      </c>
      <c r="M100" s="28">
        <v>29000</v>
      </c>
      <c r="N100" s="25" t="s">
        <v>387</v>
      </c>
      <c r="O100" s="27" t="s">
        <v>377</v>
      </c>
      <c r="P100" s="41" t="s">
        <v>507</v>
      </c>
      <c r="Q100" s="36" t="s">
        <v>415</v>
      </c>
      <c r="R100" s="30" t="s">
        <v>163</v>
      </c>
    </row>
    <row r="101" spans="1:18" s="27" customFormat="1" ht="14.25">
      <c r="A101" s="25">
        <v>2566</v>
      </c>
      <c r="B101" s="25" t="s">
        <v>145</v>
      </c>
      <c r="C101" s="26" t="s">
        <v>57</v>
      </c>
      <c r="D101" s="26" t="s">
        <v>146</v>
      </c>
      <c r="E101" s="25" t="s">
        <v>147</v>
      </c>
      <c r="F101" s="25" t="s">
        <v>148</v>
      </c>
      <c r="G101" s="27" t="s">
        <v>360</v>
      </c>
      <c r="H101" s="28">
        <v>12000</v>
      </c>
      <c r="I101" s="25" t="s">
        <v>150</v>
      </c>
      <c r="J101" s="25" t="s">
        <v>151</v>
      </c>
      <c r="K101" s="25" t="s">
        <v>138</v>
      </c>
      <c r="L101" s="28">
        <v>11663</v>
      </c>
      <c r="M101" s="28">
        <v>11663</v>
      </c>
      <c r="N101" s="25" t="s">
        <v>389</v>
      </c>
      <c r="O101" s="27" t="s">
        <v>379</v>
      </c>
      <c r="P101" s="41" t="s">
        <v>507</v>
      </c>
      <c r="Q101" s="36" t="s">
        <v>416</v>
      </c>
      <c r="R101" s="30" t="s">
        <v>163</v>
      </c>
    </row>
    <row r="102" spans="1:18" s="27" customFormat="1" ht="14.25">
      <c r="A102" s="25">
        <v>2566</v>
      </c>
      <c r="B102" s="25" t="s">
        <v>145</v>
      </c>
      <c r="C102" s="26" t="s">
        <v>57</v>
      </c>
      <c r="D102" s="26" t="s">
        <v>146</v>
      </c>
      <c r="E102" s="25" t="s">
        <v>147</v>
      </c>
      <c r="F102" s="25" t="s">
        <v>148</v>
      </c>
      <c r="G102" s="27" t="s">
        <v>361</v>
      </c>
      <c r="H102" s="28">
        <v>100000</v>
      </c>
      <c r="I102" s="25" t="s">
        <v>150</v>
      </c>
      <c r="J102" s="25" t="s">
        <v>151</v>
      </c>
      <c r="K102" s="25" t="s">
        <v>138</v>
      </c>
      <c r="L102" s="28">
        <v>91700</v>
      </c>
      <c r="M102" s="28">
        <v>91700</v>
      </c>
      <c r="N102" s="25" t="s">
        <v>390</v>
      </c>
      <c r="O102" s="27" t="s">
        <v>380</v>
      </c>
      <c r="P102" s="41" t="s">
        <v>507</v>
      </c>
      <c r="Q102" s="36" t="s">
        <v>417</v>
      </c>
      <c r="R102" s="30" t="s">
        <v>163</v>
      </c>
    </row>
    <row r="103" spans="1:18" s="27" customFormat="1" ht="14.25">
      <c r="A103" s="25">
        <v>2566</v>
      </c>
      <c r="B103" s="25" t="s">
        <v>145</v>
      </c>
      <c r="C103" s="26" t="s">
        <v>57</v>
      </c>
      <c r="D103" s="26" t="s">
        <v>146</v>
      </c>
      <c r="E103" s="25" t="s">
        <v>147</v>
      </c>
      <c r="F103" s="25" t="s">
        <v>148</v>
      </c>
      <c r="G103" s="27" t="s">
        <v>367</v>
      </c>
      <c r="H103" s="28">
        <v>24610</v>
      </c>
      <c r="I103" s="25" t="s">
        <v>150</v>
      </c>
      <c r="J103" s="25" t="s">
        <v>151</v>
      </c>
      <c r="K103" s="25" t="s">
        <v>138</v>
      </c>
      <c r="L103" s="28">
        <v>24610</v>
      </c>
      <c r="M103" s="28">
        <v>24610</v>
      </c>
      <c r="N103" s="25" t="s">
        <v>391</v>
      </c>
      <c r="O103" s="27" t="s">
        <v>381</v>
      </c>
      <c r="P103" s="41" t="s">
        <v>507</v>
      </c>
      <c r="Q103" s="36" t="s">
        <v>418</v>
      </c>
      <c r="R103" s="30" t="s">
        <v>163</v>
      </c>
    </row>
    <row r="104" spans="1:18" s="27" customFormat="1" ht="14.25">
      <c r="A104" s="25">
        <v>2566</v>
      </c>
      <c r="B104" s="25" t="s">
        <v>145</v>
      </c>
      <c r="C104" s="26" t="s">
        <v>57</v>
      </c>
      <c r="D104" s="26" t="s">
        <v>146</v>
      </c>
      <c r="E104" s="25" t="s">
        <v>147</v>
      </c>
      <c r="F104" s="25" t="s">
        <v>148</v>
      </c>
      <c r="G104" s="27" t="s">
        <v>368</v>
      </c>
      <c r="H104" s="28">
        <v>89687.4</v>
      </c>
      <c r="I104" s="25" t="s">
        <v>150</v>
      </c>
      <c r="J104" s="25" t="s">
        <v>151</v>
      </c>
      <c r="K104" s="25" t="s">
        <v>138</v>
      </c>
      <c r="L104" s="28">
        <v>89687.4</v>
      </c>
      <c r="M104" s="28">
        <v>89687.4</v>
      </c>
      <c r="N104" s="29" t="s">
        <v>466</v>
      </c>
      <c r="O104" s="27" t="s">
        <v>382</v>
      </c>
      <c r="P104" s="41" t="s">
        <v>507</v>
      </c>
      <c r="Q104" s="36" t="s">
        <v>418</v>
      </c>
      <c r="R104" s="30" t="s">
        <v>163</v>
      </c>
    </row>
    <row r="105" spans="1:18" s="27" customFormat="1" ht="14.25">
      <c r="A105" s="25">
        <v>2566</v>
      </c>
      <c r="B105" s="25" t="s">
        <v>145</v>
      </c>
      <c r="C105" s="26" t="s">
        <v>57</v>
      </c>
      <c r="D105" s="26" t="s">
        <v>146</v>
      </c>
      <c r="E105" s="25" t="s">
        <v>147</v>
      </c>
      <c r="F105" s="25" t="s">
        <v>148</v>
      </c>
      <c r="G105" s="27" t="s">
        <v>362</v>
      </c>
      <c r="H105" s="28">
        <v>21000</v>
      </c>
      <c r="I105" s="25" t="s">
        <v>150</v>
      </c>
      <c r="J105" s="25" t="s">
        <v>151</v>
      </c>
      <c r="K105" s="25" t="s">
        <v>138</v>
      </c>
      <c r="L105" s="28">
        <v>21000</v>
      </c>
      <c r="M105" s="28">
        <v>21000</v>
      </c>
      <c r="N105" s="29" t="s">
        <v>467</v>
      </c>
      <c r="O105" s="27" t="s">
        <v>383</v>
      </c>
      <c r="P105" s="41" t="s">
        <v>507</v>
      </c>
      <c r="Q105" s="36" t="s">
        <v>419</v>
      </c>
      <c r="R105" s="30" t="s">
        <v>163</v>
      </c>
    </row>
    <row r="106" spans="1:18" s="27" customFormat="1" ht="14.25">
      <c r="A106" s="25">
        <v>2566</v>
      </c>
      <c r="B106" s="25" t="s">
        <v>145</v>
      </c>
      <c r="C106" s="26" t="s">
        <v>57</v>
      </c>
      <c r="D106" s="26" t="s">
        <v>146</v>
      </c>
      <c r="E106" s="25" t="s">
        <v>147</v>
      </c>
      <c r="F106" s="25" t="s">
        <v>148</v>
      </c>
      <c r="G106" s="27" t="s">
        <v>420</v>
      </c>
      <c r="H106" s="28">
        <v>4480625</v>
      </c>
      <c r="I106" s="25" t="s">
        <v>150</v>
      </c>
      <c r="J106" s="25" t="s">
        <v>151</v>
      </c>
      <c r="K106" s="25" t="s">
        <v>138</v>
      </c>
      <c r="L106" s="28">
        <v>4480625</v>
      </c>
      <c r="M106" s="28">
        <v>4480625</v>
      </c>
      <c r="N106" s="29" t="s">
        <v>468</v>
      </c>
      <c r="O106" s="27" t="s">
        <v>421</v>
      </c>
      <c r="P106" s="41">
        <v>66037561509</v>
      </c>
      <c r="Q106" s="37" t="s">
        <v>422</v>
      </c>
      <c r="R106" s="37" t="s">
        <v>423</v>
      </c>
    </row>
    <row r="107" spans="1:18" s="27" customFormat="1" ht="14.25">
      <c r="A107" s="25">
        <v>2566</v>
      </c>
      <c r="B107" s="25" t="s">
        <v>145</v>
      </c>
      <c r="C107" s="26" t="s">
        <v>57</v>
      </c>
      <c r="D107" s="26" t="s">
        <v>146</v>
      </c>
      <c r="E107" s="25" t="s">
        <v>147</v>
      </c>
      <c r="F107" s="25" t="s">
        <v>148</v>
      </c>
      <c r="G107" s="27" t="s">
        <v>471</v>
      </c>
      <c r="H107" s="28">
        <v>1573000</v>
      </c>
      <c r="I107" s="25" t="s">
        <v>150</v>
      </c>
      <c r="J107" s="25" t="s">
        <v>151</v>
      </c>
      <c r="K107" s="25" t="s">
        <v>136</v>
      </c>
      <c r="L107" s="28">
        <v>1573000</v>
      </c>
      <c r="M107" s="28">
        <v>1573000</v>
      </c>
      <c r="N107" s="29" t="s">
        <v>271</v>
      </c>
      <c r="O107" s="27" t="s">
        <v>252</v>
      </c>
      <c r="P107" s="41">
        <v>66017325758</v>
      </c>
      <c r="Q107" s="38" t="s">
        <v>285</v>
      </c>
      <c r="R107" s="38" t="s">
        <v>476</v>
      </c>
    </row>
    <row r="108" spans="1:18" ht="24" hidden="1">
      <c r="A108" s="3">
        <v>2566</v>
      </c>
      <c r="B108" s="3" t="s">
        <v>145</v>
      </c>
      <c r="C108" s="6" t="s">
        <v>57</v>
      </c>
      <c r="D108" s="6" t="s">
        <v>146</v>
      </c>
      <c r="E108" s="3" t="s">
        <v>147</v>
      </c>
      <c r="F108" s="3" t="s">
        <v>148</v>
      </c>
      <c r="G108" s="1" t="s">
        <v>469</v>
      </c>
      <c r="H108" s="4">
        <v>183600</v>
      </c>
      <c r="I108" s="3" t="s">
        <v>150</v>
      </c>
      <c r="J108" s="3" t="s">
        <v>151</v>
      </c>
      <c r="K108" s="3" t="s">
        <v>138</v>
      </c>
      <c r="L108" s="4">
        <v>183600</v>
      </c>
      <c r="M108" s="4">
        <v>183600</v>
      </c>
      <c r="N108" s="5" t="s">
        <v>479</v>
      </c>
      <c r="O108" s="1" t="s">
        <v>472</v>
      </c>
      <c r="P108" s="12">
        <v>66027552849</v>
      </c>
      <c r="Q108" s="7" t="s">
        <v>474</v>
      </c>
      <c r="R108" s="8" t="s">
        <v>477</v>
      </c>
    </row>
    <row r="109" spans="1:18" s="27" customFormat="1" ht="14.25">
      <c r="A109" s="25">
        <v>2566</v>
      </c>
      <c r="B109" s="25" t="s">
        <v>145</v>
      </c>
      <c r="C109" s="26" t="s">
        <v>57</v>
      </c>
      <c r="D109" s="26" t="s">
        <v>146</v>
      </c>
      <c r="E109" s="25" t="s">
        <v>147</v>
      </c>
      <c r="F109" s="25" t="s">
        <v>148</v>
      </c>
      <c r="G109" s="27" t="s">
        <v>470</v>
      </c>
      <c r="H109" s="28">
        <v>1357000</v>
      </c>
      <c r="I109" s="25" t="s">
        <v>150</v>
      </c>
      <c r="J109" s="25" t="s">
        <v>151</v>
      </c>
      <c r="K109" s="25" t="s">
        <v>136</v>
      </c>
      <c r="L109" s="28">
        <v>1357000</v>
      </c>
      <c r="M109" s="28">
        <v>1357000</v>
      </c>
      <c r="N109" s="29" t="s">
        <v>480</v>
      </c>
      <c r="O109" s="27" t="s">
        <v>473</v>
      </c>
      <c r="P109" s="41">
        <v>66037048155</v>
      </c>
      <c r="Q109" s="39" t="s">
        <v>475</v>
      </c>
      <c r="R109" s="39" t="s">
        <v>478</v>
      </c>
    </row>
    <row r="110" spans="1:18" s="27" customFormat="1" ht="14.25">
      <c r="A110" s="25">
        <v>2566</v>
      </c>
      <c r="B110" s="25" t="s">
        <v>145</v>
      </c>
      <c r="C110" s="26" t="s">
        <v>57</v>
      </c>
      <c r="D110" s="26" t="s">
        <v>146</v>
      </c>
      <c r="E110" s="25" t="s">
        <v>147</v>
      </c>
      <c r="F110" s="25" t="s">
        <v>148</v>
      </c>
      <c r="G110" s="27" t="s">
        <v>486</v>
      </c>
      <c r="H110" s="28">
        <v>3000000</v>
      </c>
      <c r="I110" s="25" t="s">
        <v>150</v>
      </c>
      <c r="J110" s="25" t="s">
        <v>151</v>
      </c>
      <c r="K110" s="25" t="s">
        <v>136</v>
      </c>
      <c r="L110" s="28">
        <v>3042736.58</v>
      </c>
      <c r="M110" s="28">
        <v>2850000</v>
      </c>
      <c r="N110" s="40">
        <v>105545085415</v>
      </c>
      <c r="O110" s="27" t="s">
        <v>489</v>
      </c>
      <c r="P110" s="41">
        <v>66017273566</v>
      </c>
      <c r="Q110" s="25" t="s">
        <v>504</v>
      </c>
      <c r="R110" s="25" t="s">
        <v>407</v>
      </c>
    </row>
    <row r="111" spans="1:18" ht="24" hidden="1">
      <c r="A111" s="3">
        <v>2566</v>
      </c>
      <c r="B111" s="3" t="s">
        <v>145</v>
      </c>
      <c r="C111" s="6" t="s">
        <v>57</v>
      </c>
      <c r="D111" s="6" t="s">
        <v>146</v>
      </c>
      <c r="E111" s="3" t="s">
        <v>147</v>
      </c>
      <c r="F111" s="3" t="s">
        <v>148</v>
      </c>
      <c r="G111" s="1" t="s">
        <v>483</v>
      </c>
      <c r="H111" s="4">
        <v>1500000</v>
      </c>
      <c r="I111" s="3" t="s">
        <v>150</v>
      </c>
      <c r="J111" s="3" t="s">
        <v>151</v>
      </c>
      <c r="K111" s="3" t="s">
        <v>137</v>
      </c>
      <c r="L111" s="4">
        <v>1500000</v>
      </c>
      <c r="M111" s="4">
        <v>1500000</v>
      </c>
      <c r="N111" s="10" t="s">
        <v>261</v>
      </c>
      <c r="O111" s="1" t="s">
        <v>240</v>
      </c>
      <c r="P111" s="9">
        <v>66017461492</v>
      </c>
      <c r="Q111" s="3" t="s">
        <v>504</v>
      </c>
      <c r="R111" s="3" t="s">
        <v>505</v>
      </c>
    </row>
    <row r="112" spans="1:18" ht="24" hidden="1">
      <c r="A112" s="3">
        <v>2566</v>
      </c>
      <c r="B112" s="3" t="s">
        <v>145</v>
      </c>
      <c r="C112" s="6" t="s">
        <v>57</v>
      </c>
      <c r="D112" s="6" t="s">
        <v>146</v>
      </c>
      <c r="E112" s="3" t="s">
        <v>147</v>
      </c>
      <c r="F112" s="3" t="s">
        <v>148</v>
      </c>
      <c r="G112" s="1" t="s">
        <v>484</v>
      </c>
      <c r="H112" s="4">
        <v>600000</v>
      </c>
      <c r="I112" s="3" t="s">
        <v>150</v>
      </c>
      <c r="J112" s="3" t="s">
        <v>482</v>
      </c>
      <c r="K112" s="3" t="s">
        <v>137</v>
      </c>
      <c r="L112" s="4">
        <v>600000</v>
      </c>
      <c r="M112" s="4">
        <v>510000</v>
      </c>
      <c r="N112" s="11">
        <v>105555037511</v>
      </c>
      <c r="O112" s="1" t="s">
        <v>491</v>
      </c>
      <c r="P112" s="9">
        <v>66027101275</v>
      </c>
      <c r="Q112" s="3" t="s">
        <v>502</v>
      </c>
      <c r="R112" s="3" t="s">
        <v>503</v>
      </c>
    </row>
    <row r="113" spans="1:18" ht="24" hidden="1">
      <c r="A113" s="3">
        <v>2566</v>
      </c>
      <c r="B113" s="3" t="s">
        <v>145</v>
      </c>
      <c r="C113" s="6" t="s">
        <v>57</v>
      </c>
      <c r="D113" s="6" t="s">
        <v>146</v>
      </c>
      <c r="E113" s="3" t="s">
        <v>147</v>
      </c>
      <c r="F113" s="3" t="s">
        <v>148</v>
      </c>
      <c r="G113" s="1" t="s">
        <v>485</v>
      </c>
      <c r="H113" s="4">
        <v>600000</v>
      </c>
      <c r="I113" s="3" t="s">
        <v>150</v>
      </c>
      <c r="J113" s="3" t="s">
        <v>482</v>
      </c>
      <c r="K113" s="3" t="s">
        <v>137</v>
      </c>
      <c r="L113" s="4">
        <v>530000</v>
      </c>
      <c r="M113" s="4">
        <v>450000</v>
      </c>
      <c r="N113" s="11">
        <v>994000626088</v>
      </c>
      <c r="O113" s="1" t="s">
        <v>490</v>
      </c>
      <c r="P113" s="9">
        <v>66037161870</v>
      </c>
      <c r="Q113" s="3" t="s">
        <v>498</v>
      </c>
      <c r="R113" s="3" t="s">
        <v>499</v>
      </c>
    </row>
    <row r="114" spans="1:18" s="27" customFormat="1" ht="14.25">
      <c r="A114" s="25">
        <v>2566</v>
      </c>
      <c r="B114" s="25" t="s">
        <v>145</v>
      </c>
      <c r="C114" s="26" t="s">
        <v>57</v>
      </c>
      <c r="D114" s="26" t="s">
        <v>146</v>
      </c>
      <c r="E114" s="25" t="s">
        <v>147</v>
      </c>
      <c r="F114" s="25" t="s">
        <v>148</v>
      </c>
      <c r="G114" s="27" t="s">
        <v>487</v>
      </c>
      <c r="H114" s="28">
        <v>4800000</v>
      </c>
      <c r="I114" s="25" t="s">
        <v>150</v>
      </c>
      <c r="J114" s="25" t="s">
        <v>151</v>
      </c>
      <c r="K114" s="25" t="s">
        <v>136</v>
      </c>
      <c r="L114" s="28">
        <v>4480625</v>
      </c>
      <c r="M114" s="28">
        <v>4799104.08</v>
      </c>
      <c r="N114" s="40">
        <v>105545085415</v>
      </c>
      <c r="O114" s="27" t="s">
        <v>489</v>
      </c>
      <c r="P114" s="41">
        <v>66049128600</v>
      </c>
      <c r="Q114" s="25" t="s">
        <v>500</v>
      </c>
      <c r="R114" s="25" t="s">
        <v>501</v>
      </c>
    </row>
    <row r="115" spans="1:18" ht="24" hidden="1">
      <c r="A115" s="3">
        <v>2566</v>
      </c>
      <c r="B115" s="3" t="s">
        <v>145</v>
      </c>
      <c r="C115" s="6" t="s">
        <v>57</v>
      </c>
      <c r="D115" s="6" t="s">
        <v>146</v>
      </c>
      <c r="E115" s="3" t="s">
        <v>147</v>
      </c>
      <c r="F115" s="3" t="s">
        <v>148</v>
      </c>
      <c r="G115" s="1" t="s">
        <v>488</v>
      </c>
      <c r="H115" s="4">
        <v>840000</v>
      </c>
      <c r="I115" s="3" t="s">
        <v>150</v>
      </c>
      <c r="J115" s="3" t="s">
        <v>151</v>
      </c>
      <c r="K115" s="3" t="s">
        <v>137</v>
      </c>
      <c r="L115" s="4">
        <v>820000</v>
      </c>
      <c r="M115" s="4">
        <v>781100</v>
      </c>
      <c r="N115" s="10" t="s">
        <v>323</v>
      </c>
      <c r="O115" s="1" t="s">
        <v>336</v>
      </c>
      <c r="P115" s="9">
        <v>65017266338</v>
      </c>
      <c r="Q115" s="3" t="s">
        <v>492</v>
      </c>
      <c r="R115" s="3" t="s">
        <v>493</v>
      </c>
    </row>
    <row r="116" spans="1:18" s="27" customFormat="1" ht="14.25">
      <c r="A116" s="25">
        <v>2566</v>
      </c>
      <c r="B116" s="25" t="s">
        <v>145</v>
      </c>
      <c r="C116" s="26" t="s">
        <v>57</v>
      </c>
      <c r="D116" s="26" t="s">
        <v>146</v>
      </c>
      <c r="E116" s="25" t="s">
        <v>147</v>
      </c>
      <c r="F116" s="25" t="s">
        <v>148</v>
      </c>
      <c r="G116" s="27" t="s">
        <v>494</v>
      </c>
      <c r="H116" s="28">
        <v>1300000</v>
      </c>
      <c r="I116" s="25" t="s">
        <v>150</v>
      </c>
      <c r="J116" s="25" t="s">
        <v>151</v>
      </c>
      <c r="K116" s="25" t="s">
        <v>136</v>
      </c>
      <c r="L116" s="28">
        <v>1300000</v>
      </c>
      <c r="M116" s="42">
        <v>1120000</v>
      </c>
      <c r="N116" s="43">
        <v>125556019648</v>
      </c>
      <c r="O116" s="26" t="s">
        <v>495</v>
      </c>
      <c r="P116" s="41">
        <v>66027574859</v>
      </c>
      <c r="Q116" s="25" t="s">
        <v>496</v>
      </c>
      <c r="R116" s="25" t="s">
        <v>497</v>
      </c>
    </row>
    <row r="117" spans="3:16" ht="24" hidden="1">
      <c r="C117" s="6"/>
      <c r="D117" s="6"/>
      <c r="H117" s="4"/>
      <c r="P117" s="12"/>
    </row>
    <row r="118" spans="3:16" ht="24" hidden="1">
      <c r="C118" s="6"/>
      <c r="D118" s="6"/>
      <c r="H118" s="4"/>
      <c r="P118" s="12"/>
    </row>
    <row r="119" spans="3:16" ht="24" hidden="1">
      <c r="C119" s="6"/>
      <c r="D119" s="6"/>
      <c r="H119" s="4"/>
      <c r="P119" s="12"/>
    </row>
    <row r="120" spans="3:16" ht="24" hidden="1">
      <c r="C120" s="6"/>
      <c r="D120" s="6"/>
      <c r="H120" s="4"/>
      <c r="P120" s="12"/>
    </row>
    <row r="121" spans="3:16" ht="24" hidden="1">
      <c r="C121" s="6"/>
      <c r="D121" s="6"/>
      <c r="H121" s="4"/>
      <c r="P121" s="12"/>
    </row>
    <row r="122" spans="3:16" ht="24" hidden="1">
      <c r="C122" s="6"/>
      <c r="D122" s="6"/>
      <c r="H122" s="4"/>
      <c r="P122" s="12"/>
    </row>
    <row r="123" spans="3:16" ht="24" hidden="1">
      <c r="C123" s="6"/>
      <c r="D123" s="6"/>
      <c r="H123" s="4"/>
      <c r="P123" s="12"/>
    </row>
    <row r="124" spans="3:16" ht="24" hidden="1">
      <c r="C124" s="6"/>
      <c r="D124" s="6"/>
      <c r="H124" s="4"/>
      <c r="P124" s="12"/>
    </row>
    <row r="125" spans="3:16" ht="24" hidden="1">
      <c r="C125" s="6"/>
      <c r="D125" s="6"/>
      <c r="H125" s="4"/>
      <c r="P125" s="12"/>
    </row>
    <row r="126" spans="3:16" ht="24" hidden="1">
      <c r="C126" s="6"/>
      <c r="D126" s="6"/>
      <c r="H126" s="4"/>
      <c r="P126" s="12"/>
    </row>
    <row r="127" ht="24" hidden="1">
      <c r="P127" s="12"/>
    </row>
    <row r="128" ht="24" hidden="1">
      <c r="P128" s="12"/>
    </row>
    <row r="129" ht="24" hidden="1">
      <c r="P129" s="12"/>
    </row>
    <row r="130" ht="24" hidden="1">
      <c r="P130" s="12"/>
    </row>
    <row r="131" ht="24" hidden="1">
      <c r="P131" s="12"/>
    </row>
    <row r="132" ht="24" hidden="1">
      <c r="P132" s="12"/>
    </row>
    <row r="133" ht="24" hidden="1">
      <c r="P133" s="12"/>
    </row>
    <row r="134" ht="24" hidden="1">
      <c r="P134" s="12"/>
    </row>
    <row r="135" ht="24" hidden="1">
      <c r="P135" s="12"/>
    </row>
    <row r="136" ht="24" hidden="1">
      <c r="P136" s="12"/>
    </row>
    <row r="137" ht="24" hidden="1">
      <c r="P137" s="12"/>
    </row>
    <row r="138" ht="24" hidden="1">
      <c r="P138" s="12"/>
    </row>
    <row r="139" ht="24" hidden="1">
      <c r="P139" s="12"/>
    </row>
    <row r="140" ht="24" hidden="1">
      <c r="P140" s="12"/>
    </row>
    <row r="141" ht="24" hidden="1">
      <c r="P141" s="12"/>
    </row>
    <row r="142" ht="24" hidden="1">
      <c r="P142" s="12"/>
    </row>
    <row r="143" ht="24" hidden="1">
      <c r="P143" s="12"/>
    </row>
    <row r="144" ht="24" hidden="1">
      <c r="P144" s="12"/>
    </row>
    <row r="145" ht="24" hidden="1">
      <c r="P145" s="12"/>
    </row>
    <row r="146" ht="24" hidden="1">
      <c r="P146" s="12"/>
    </row>
    <row r="147" ht="24" hidden="1">
      <c r="P147" s="12"/>
    </row>
    <row r="148" ht="24" hidden="1">
      <c r="P148" s="12"/>
    </row>
    <row r="149" ht="24" hidden="1">
      <c r="P149" s="12"/>
    </row>
    <row r="150" ht="24" hidden="1">
      <c r="P150" s="12"/>
    </row>
    <row r="151" ht="24" hidden="1">
      <c r="P151" s="12"/>
    </row>
    <row r="152" ht="24" hidden="1">
      <c r="P152" s="12"/>
    </row>
    <row r="153" ht="24" hidden="1">
      <c r="P153" s="12"/>
    </row>
    <row r="154" ht="24" hidden="1">
      <c r="P154" s="12"/>
    </row>
    <row r="155" ht="24" hidden="1">
      <c r="P155" s="12"/>
    </row>
    <row r="156" ht="24" hidden="1">
      <c r="P156" s="12"/>
    </row>
    <row r="157" ht="24" hidden="1">
      <c r="P157" s="12"/>
    </row>
    <row r="158" ht="24" hidden="1">
      <c r="P158" s="12"/>
    </row>
    <row r="159" ht="24" hidden="1">
      <c r="P159" s="12"/>
    </row>
    <row r="160" ht="24" hidden="1">
      <c r="P160" s="12"/>
    </row>
    <row r="161" ht="24" hidden="1">
      <c r="P161" s="12"/>
    </row>
    <row r="162" ht="24" hidden="1">
      <c r="P162" s="12"/>
    </row>
    <row r="163" ht="24" hidden="1">
      <c r="P163" s="12"/>
    </row>
    <row r="164" ht="24" hidden="1">
      <c r="P164" s="12"/>
    </row>
    <row r="165" ht="24" hidden="1">
      <c r="P165" s="12"/>
    </row>
    <row r="166" ht="24" hidden="1">
      <c r="P166" s="12"/>
    </row>
    <row r="167" ht="24" hidden="1">
      <c r="P167" s="12"/>
    </row>
    <row r="168" ht="24" hidden="1">
      <c r="P168" s="12"/>
    </row>
    <row r="169" ht="24" hidden="1">
      <c r="P169" s="12"/>
    </row>
    <row r="170" ht="24" hidden="1">
      <c r="P170" s="12"/>
    </row>
    <row r="171" ht="24" hidden="1">
      <c r="P171" s="12"/>
    </row>
    <row r="172" ht="24" hidden="1">
      <c r="P172" s="12"/>
    </row>
    <row r="173" ht="24" hidden="1">
      <c r="P173" s="12"/>
    </row>
    <row r="174" ht="24" hidden="1">
      <c r="P174" s="12"/>
    </row>
    <row r="175" ht="24" hidden="1">
      <c r="P175" s="12"/>
    </row>
    <row r="176" ht="24" hidden="1">
      <c r="P176" s="12"/>
    </row>
    <row r="177" ht="24" hidden="1">
      <c r="P177" s="12"/>
    </row>
    <row r="178" ht="24" hidden="1">
      <c r="P178" s="12"/>
    </row>
    <row r="179" ht="24" hidden="1">
      <c r="P179" s="12"/>
    </row>
    <row r="180" ht="24" hidden="1">
      <c r="P180" s="12"/>
    </row>
    <row r="181" ht="24" hidden="1">
      <c r="P181" s="12"/>
    </row>
    <row r="182" ht="24" hidden="1">
      <c r="P182" s="12"/>
    </row>
    <row r="183" ht="24" hidden="1">
      <c r="P183" s="12"/>
    </row>
    <row r="184" ht="24" hidden="1">
      <c r="P184" s="12"/>
    </row>
    <row r="185" ht="24" hidden="1">
      <c r="P185" s="12"/>
    </row>
    <row r="186" ht="24" hidden="1">
      <c r="P186" s="12"/>
    </row>
    <row r="187" ht="24" hidden="1">
      <c r="P187" s="12"/>
    </row>
    <row r="188" ht="24" hidden="1">
      <c r="P188" s="12"/>
    </row>
    <row r="189" ht="24" hidden="1">
      <c r="P189" s="12"/>
    </row>
    <row r="190" ht="24" hidden="1">
      <c r="P190" s="12"/>
    </row>
    <row r="191" ht="24" hidden="1">
      <c r="P191" s="12"/>
    </row>
    <row r="192" ht="24" hidden="1">
      <c r="P192" s="12"/>
    </row>
    <row r="193" ht="24" hidden="1">
      <c r="P193" s="12"/>
    </row>
    <row r="194" ht="24" hidden="1">
      <c r="P194" s="12"/>
    </row>
    <row r="195" ht="24" hidden="1">
      <c r="P195" s="12"/>
    </row>
    <row r="196" ht="24" hidden="1">
      <c r="P196" s="12"/>
    </row>
    <row r="197" ht="24" hidden="1">
      <c r="P197" s="12"/>
    </row>
    <row r="198" ht="24" hidden="1">
      <c r="P198" s="12"/>
    </row>
    <row r="199" ht="24" hidden="1">
      <c r="P199" s="12"/>
    </row>
    <row r="200" ht="24" hidden="1">
      <c r="P200" s="12"/>
    </row>
    <row r="201" ht="24" hidden="1">
      <c r="P201" s="12"/>
    </row>
    <row r="202" ht="24" hidden="1">
      <c r="P202" s="12"/>
    </row>
    <row r="203" ht="24" hidden="1">
      <c r="P203" s="12"/>
    </row>
    <row r="204" ht="24" hidden="1">
      <c r="P204" s="12"/>
    </row>
    <row r="205" ht="24" hidden="1">
      <c r="P205" s="12"/>
    </row>
    <row r="206" ht="24" hidden="1">
      <c r="P206" s="12"/>
    </row>
    <row r="207" ht="24" hidden="1">
      <c r="P207" s="12"/>
    </row>
    <row r="208" ht="24" hidden="1">
      <c r="P208" s="12"/>
    </row>
    <row r="209" ht="24" hidden="1">
      <c r="P209" s="12"/>
    </row>
    <row r="210" ht="24" hidden="1">
      <c r="P210" s="12"/>
    </row>
    <row r="211" ht="24" hidden="1">
      <c r="P211" s="12"/>
    </row>
    <row r="212" ht="24" hidden="1">
      <c r="P212" s="12"/>
    </row>
    <row r="213" ht="24" hidden="1">
      <c r="P213" s="12"/>
    </row>
    <row r="214" ht="24" hidden="1">
      <c r="P214" s="12"/>
    </row>
    <row r="215" ht="24" hidden="1">
      <c r="P215" s="12"/>
    </row>
    <row r="216" ht="24" hidden="1">
      <c r="P216" s="12"/>
    </row>
    <row r="217" ht="24" hidden="1">
      <c r="P217" s="12"/>
    </row>
  </sheetData>
  <sheetProtection/>
  <dataValidations count="3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Natchanan Limsawad</cp:lastModifiedBy>
  <dcterms:created xsi:type="dcterms:W3CDTF">2023-09-21T14:37:46Z</dcterms:created>
  <dcterms:modified xsi:type="dcterms:W3CDTF">2024-04-17T07:51:29Z</dcterms:modified>
  <cp:category/>
  <cp:version/>
  <cp:contentType/>
  <cp:contentStatus/>
</cp:coreProperties>
</file>